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2 DOCUMENTACION\7 Seguridad\100.TEMPORAL\03 Caudal ecológico\2021\"/>
    </mc:Choice>
  </mc:AlternateContent>
  <xr:revisionPtr revIDLastSave="0" documentId="13_ncr:1_{F2919DFB-ADE4-411B-A947-D9C465CB25AE}" xr6:coauthVersionLast="45" xr6:coauthVersionMax="45" xr10:uidLastSave="{00000000-0000-0000-0000-000000000000}"/>
  <bookViews>
    <workbookView xWindow="28680" yWindow="-120" windowWidth="29040" windowHeight="15840" tabRatio="704" activeTab="30" xr2:uid="{00000000-000D-0000-FFFF-FFFF00000000}"/>
  </bookViews>
  <sheets>
    <sheet name="01" sheetId="3" r:id="rId1"/>
    <sheet name="02" sheetId="5" r:id="rId2"/>
    <sheet name="03" sheetId="6" r:id="rId3"/>
    <sheet name="04" sheetId="7" r:id="rId4"/>
    <sheet name="05" sheetId="8" r:id="rId5"/>
    <sheet name="06" sheetId="9" r:id="rId6"/>
    <sheet name="07" sheetId="10" r:id="rId7"/>
    <sheet name="08" sheetId="11" r:id="rId8"/>
    <sheet name="09" sheetId="12" r:id="rId9"/>
    <sheet name="10" sheetId="13" r:id="rId10"/>
    <sheet name="11" sheetId="14" r:id="rId11"/>
    <sheet name="12" sheetId="15" r:id="rId12"/>
    <sheet name="13" sheetId="16" r:id="rId13"/>
    <sheet name="14" sheetId="17" r:id="rId14"/>
    <sheet name="15" sheetId="18" r:id="rId15"/>
    <sheet name="16" sheetId="19" r:id="rId16"/>
    <sheet name="17" sheetId="20" r:id="rId17"/>
    <sheet name="18" sheetId="21" r:id="rId18"/>
    <sheet name="19" sheetId="22" r:id="rId19"/>
    <sheet name="20" sheetId="23" r:id="rId20"/>
    <sheet name="21" sheetId="24" r:id="rId21"/>
    <sheet name="22" sheetId="25" r:id="rId22"/>
    <sheet name="23" sheetId="26" r:id="rId23"/>
    <sheet name="24" sheetId="27" r:id="rId24"/>
    <sheet name="25" sheetId="28" r:id="rId25"/>
    <sheet name="26" sheetId="29" r:id="rId26"/>
    <sheet name="27" sheetId="30" r:id="rId27"/>
    <sheet name="28" sheetId="31" r:id="rId28"/>
    <sheet name="29" sheetId="32" r:id="rId29"/>
    <sheet name="30" sheetId="33" r:id="rId30"/>
    <sheet name="31" sheetId="34" r:id="rId3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8" i="14" l="1"/>
  <c r="C38" i="5" l="1"/>
  <c r="C38" i="8"/>
  <c r="C38" i="9"/>
  <c r="C38" i="10"/>
  <c r="C38" i="12"/>
  <c r="C38" i="13"/>
  <c r="C38" i="16"/>
  <c r="C38" i="17"/>
  <c r="C38" i="18"/>
  <c r="C38" i="19"/>
  <c r="C38" i="20"/>
  <c r="C38" i="21"/>
  <c r="C38" i="22"/>
  <c r="C38" i="23"/>
  <c r="C38" i="25"/>
  <c r="C38" i="27"/>
  <c r="C38" i="28"/>
  <c r="C38" i="29"/>
  <c r="C38" i="30"/>
  <c r="C38" i="32"/>
  <c r="C38" i="34"/>
  <c r="C38" i="11"/>
  <c r="C38" i="33"/>
  <c r="C38" i="31"/>
  <c r="C38" i="26"/>
  <c r="C38" i="15"/>
  <c r="C38" i="24"/>
  <c r="C38" i="7"/>
  <c r="C38" i="6"/>
  <c r="C38" i="3" l="1"/>
</calcChain>
</file>

<file path=xl/sharedStrings.xml><?xml version="1.0" encoding="utf-8"?>
<sst xmlns="http://schemas.openxmlformats.org/spreadsheetml/2006/main" count="434" uniqueCount="14">
  <si>
    <t>HORA</t>
  </si>
  <si>
    <t>m3/seg</t>
  </si>
  <si>
    <t>REGISTRO DE CAUDAL ECOLÓGICO</t>
  </si>
  <si>
    <t xml:space="preserve"> Promedio diario del caudal ecológico </t>
  </si>
  <si>
    <t xml:space="preserve">    </t>
  </si>
  <si>
    <t>CDA.FO.OPE.218</t>
  </si>
  <si>
    <t>Código</t>
  </si>
  <si>
    <t>Revisión</t>
  </si>
  <si>
    <t>RECURSO HÍDRICO</t>
  </si>
  <si>
    <t>Sub Proceso</t>
  </si>
  <si>
    <t>GENERACIÓN</t>
  </si>
  <si>
    <t>Proceso</t>
  </si>
  <si>
    <t>Fecha</t>
  </si>
  <si>
    <t>Caudal ecologico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</si>
</sst>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4">
    <numFmt numFmtId="41" formatCode="_-* #,##0_-;\-* #,##0_-;_-* &quot;-&quot;_-;_-@_-"/>
    <numFmt numFmtId="43" formatCode="_-* #,##0.00_-;\-* #,##0.00_-;_-* &quot;-&quot;??_-;_-@_-"/>
    <numFmt numFmtId="164" formatCode="_-* #,##0.00\ [$€]_-;\-* #,##0.00\ [$€]_-;_-* &quot;-&quot;??\ [$€]_-;_-@_-"/>
    <numFmt numFmtId="165" formatCode="_ * #,##0.00_ ;_ * \-#,##0.00_ ;_ * &quot;-&quot;??_ ;_ @_ "/>
    <numFmt numFmtId="166" formatCode="#,##0.00\ &quot;€&quot;;\-#,##0.00\ &quot;€&quot;"/>
    <numFmt numFmtId="167" formatCode="_-* #,##0\ _€_-;\-* #,##0\ _€_-;_-* &quot;-&quot;\ _€_-;_-@_-"/>
    <numFmt numFmtId="168" formatCode="[$-F400]h:mm:ss\ \a\.m\./\p\.m\."/>
    <numFmt numFmtId="169" formatCode="_([$€-2]\ * #,##0.00_);_([$€-2]\ * \(#,##0.00\);_([$€-2]\ * &quot;-&quot;??_)"/>
    <numFmt numFmtId="170" formatCode="#.##0\.00"/>
    <numFmt numFmtId="171" formatCode="#,##0.0"/>
    <numFmt numFmtId="172" formatCode="\$#\.00"/>
    <numFmt numFmtId="173" formatCode="&quot;S/&quot;#,##0.00;&quot;S/&quot;\-#,##0.00"/>
    <numFmt numFmtId="174" formatCode="&quot;S/.&quot;#,##0\ ;\(&quot;S/.&quot;#,##0\)"/>
    <numFmt numFmtId="175" formatCode="mmmm\ d\,\ yyyy"/>
    <numFmt numFmtId="176" formatCode="_([$€-2]\ * #,##0.00_);_([$€-2]\ * \(#,##0.00\);_([$€-2]\ * \-??_)"/>
    <numFmt numFmtId="177" formatCode="_([$€]\ * #,##0.00_);_([$€]\ * \(#,##0.00\);_([$€]\ * &quot;-&quot;??_);_(@_)"/>
    <numFmt numFmtId="178" formatCode="_([$€]* #,##0.00_);_([$€]* \(#,##0.00\);_([$€]* &quot;-&quot;??_);_(@_)"/>
    <numFmt numFmtId="179" formatCode="#.00"/>
    <numFmt numFmtId="180" formatCode="mmmm\ \ yyyy"/>
    <numFmt numFmtId="181" formatCode="0.0000000"/>
    <numFmt numFmtId="182" formatCode="#,##0.00000;\-#,##0.00000"/>
    <numFmt numFmtId="183" formatCode="&quot;- Pág. &quot;00&quot; -&quot;"/>
    <numFmt numFmtId="184" formatCode="#,##0.000"/>
    <numFmt numFmtId="185" formatCode="&quot;Informe Nº :  &quot;0&quot;     &quot;"/>
    <numFmt numFmtId="186" formatCode="_-* #,##0.00\ _S_._-;\-* #,##0.00\ _S_._-;_-* &quot;-&quot;??\ _S_._-;_-@_-"/>
    <numFmt numFmtId="187" formatCode="&quot;Anexo Nº 2.&quot;0"/>
    <numFmt numFmtId="188" formatCode="&quot;$&quot;#.00"/>
    <numFmt numFmtId="189" formatCode="0.0000000_)"/>
    <numFmt numFmtId="190" formatCode="%#\.00"/>
    <numFmt numFmtId="191" formatCode="&quot;S/.&quot;#,##0\ ;&quot;(S/.&quot;#,##0\)"/>
    <numFmt numFmtId="192" formatCode="\$#,##0\ ;&quot;($&quot;#,##0\)"/>
    <numFmt numFmtId="193" formatCode="_ [$€]* #,##0.00_ ;_ [$€]* \-#,##0.00_ ;_ [$€]* \-??_ ;_ @_ "/>
    <numFmt numFmtId="194" formatCode="_(* #,##0.00_);_(* \(#,##0.00\);_(* \-??_);_(@_)"/>
    <numFmt numFmtId="195" formatCode="_ * #,##0.00_ ;_ * \-#,##0.00_ ;_ * \-??_ ;_ @_ "/>
  </numFmts>
  <fonts count="10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4"/>
      <color theme="0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theme="4" tint="-0.249977111117893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</font>
    <font>
      <sz val="8"/>
      <color indexed="8"/>
      <name val="Calibri"/>
      <family val="2"/>
    </font>
    <font>
      <sz val="11"/>
      <color indexed="9"/>
      <name val="Calibri"/>
      <family val="2"/>
    </font>
    <font>
      <sz val="8"/>
      <color indexed="9"/>
      <name val="Calibri"/>
      <family val="2"/>
    </font>
    <font>
      <sz val="11"/>
      <color indexed="20"/>
      <name val="Calibri"/>
      <family val="2"/>
    </font>
    <font>
      <sz val="8"/>
      <color indexed="20"/>
      <name val="Calibri"/>
      <family val="2"/>
    </font>
    <font>
      <u/>
      <sz val="9"/>
      <color indexed="36"/>
      <name val="Courier"/>
      <family val="3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8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sz val="8"/>
      <name val="Arial"/>
      <family val="2"/>
    </font>
    <font>
      <sz val="12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9"/>
      <color indexed="10"/>
      <name val="Geneva"/>
      <family val="2"/>
    </font>
    <font>
      <i/>
      <sz val="11"/>
      <color indexed="23"/>
      <name val="Calibri"/>
      <family val="2"/>
    </font>
    <font>
      <i/>
      <sz val="8"/>
      <color indexed="23"/>
      <name val="Calibri"/>
      <family val="2"/>
    </font>
    <font>
      <i/>
      <sz val="12"/>
      <name val="Arial"/>
      <family val="2"/>
    </font>
    <font>
      <i/>
      <sz val="10"/>
      <name val="Arial"/>
      <family val="2"/>
    </font>
    <font>
      <i/>
      <sz val="1"/>
      <color indexed="8"/>
      <name val="Courier"/>
      <family val="3"/>
    </font>
    <font>
      <sz val="14"/>
      <name val="Arial"/>
      <family val="2"/>
    </font>
    <font>
      <sz val="20"/>
      <name val="Arial"/>
      <family val="2"/>
    </font>
    <font>
      <b/>
      <sz val="10"/>
      <name val="Arial"/>
      <family val="2"/>
    </font>
    <font>
      <sz val="10"/>
      <name val="Times New Roman"/>
      <family val="1"/>
    </font>
    <font>
      <i/>
      <sz val="10"/>
      <name val="Times New Roman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u/>
      <sz val="9"/>
      <color indexed="12"/>
      <name val="Courier"/>
      <family val="3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8"/>
      <color theme="1"/>
      <name val="Calibri"/>
      <family val="2"/>
      <scheme val="minor"/>
    </font>
    <font>
      <sz val="10"/>
      <color indexed="8"/>
      <name val="MS Sans Serif"/>
      <family val="2"/>
    </font>
    <font>
      <sz val="8"/>
      <color theme="1"/>
      <name val="Arial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b/>
      <sz val="8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color indexed="9"/>
      <name val="Arial"/>
      <family val="2"/>
    </font>
    <font>
      <sz val="10"/>
      <color indexed="17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sz val="10"/>
      <color indexed="52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u/>
      <sz val="8"/>
      <color indexed="12"/>
      <name val="Arial"/>
      <family val="2"/>
    </font>
    <font>
      <sz val="10"/>
      <color indexed="20"/>
      <name val="Arial"/>
      <family val="2"/>
    </font>
    <font>
      <sz val="8"/>
      <color indexed="8"/>
      <name val="Arial"/>
      <family val="2"/>
    </font>
    <font>
      <sz val="12"/>
      <name val="Modern"/>
      <family val="3"/>
    </font>
    <font>
      <b/>
      <sz val="10"/>
      <color indexed="63"/>
      <name val="Arial"/>
      <family val="2"/>
    </font>
    <font>
      <sz val="10"/>
      <color indexed="10"/>
      <name val="Arial"/>
      <family val="2"/>
    </font>
    <font>
      <i/>
      <sz val="10"/>
      <color indexed="23"/>
      <name val="Arial"/>
      <family val="2"/>
    </font>
    <font>
      <b/>
      <sz val="15"/>
      <color indexed="56"/>
      <name val="Arial"/>
      <family val="2"/>
    </font>
    <font>
      <b/>
      <sz val="15"/>
      <color indexed="62"/>
      <name val="Calibri"/>
      <family val="2"/>
    </font>
    <font>
      <b/>
      <sz val="13"/>
      <color indexed="56"/>
      <name val="Arial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sz val="10"/>
      <color indexed="8"/>
      <name val="Arial"/>
      <family val="2"/>
    </font>
    <font>
      <b/>
      <sz val="11"/>
      <color indexed="10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indexed="10"/>
      <name val="Calibri"/>
      <family val="2"/>
      <scheme val="minor"/>
    </font>
    <font>
      <sz val="11"/>
      <color indexed="19"/>
      <name val="Calibri"/>
      <family val="2"/>
      <scheme val="minor"/>
    </font>
  </fonts>
  <fills count="86">
    <fill>
      <patternFill patternType="none"/>
    </fill>
    <fill>
      <patternFill patternType="gray125"/>
    </fill>
    <fill>
      <patternFill patternType="solid">
        <fgColor theme="8" tint="-0.249977111117893"/>
        <bgColor indexed="2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1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22"/>
        <bgColor indexed="31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54"/>
        <bgColor indexed="23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</fills>
  <borders count="5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indexed="64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double">
        <color indexed="8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auto="1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0894">
    <xf numFmtId="0" fontId="0" fillId="0" borderId="0"/>
    <xf numFmtId="0" fontId="3" fillId="0" borderId="0"/>
    <xf numFmtId="164" fontId="3" fillId="0" borderId="0"/>
    <xf numFmtId="0" fontId="14" fillId="0" borderId="21" applyNumberFormat="0" applyFill="0" applyAlignment="0" applyProtection="0"/>
    <xf numFmtId="0" fontId="14" fillId="0" borderId="0" applyNumberFormat="0" applyFill="0" applyBorder="0" applyAlignment="0" applyProtection="0"/>
    <xf numFmtId="0" fontId="15" fillId="6" borderId="0" applyNumberFormat="0" applyBorder="0" applyAlignment="0" applyProtection="0"/>
    <xf numFmtId="0" fontId="16" fillId="7" borderId="0" applyNumberFormat="0" applyBorder="0" applyAlignment="0" applyProtection="0"/>
    <xf numFmtId="0" fontId="17" fillId="9" borderId="22" applyNumberFormat="0" applyAlignment="0" applyProtection="0"/>
    <xf numFmtId="0" fontId="18" fillId="10" borderId="23" applyNumberFormat="0" applyAlignment="0" applyProtection="0"/>
    <xf numFmtId="0" fontId="19" fillId="10" borderId="22" applyNumberFormat="0" applyAlignment="0" applyProtection="0"/>
    <xf numFmtId="0" fontId="20" fillId="0" borderId="24" applyNumberFormat="0" applyFill="0" applyAlignment="0" applyProtection="0"/>
    <xf numFmtId="0" fontId="21" fillId="11" borderId="25" applyNumberFormat="0" applyAlignment="0" applyProtection="0"/>
    <xf numFmtId="0" fontId="22" fillId="0" borderId="0" applyNumberFormat="0" applyFill="0" applyBorder="0" applyAlignment="0" applyProtection="0"/>
    <xf numFmtId="0" fontId="10" fillId="12" borderId="26" applyNumberFormat="0" applyFont="0" applyAlignment="0" applyProtection="0"/>
    <xf numFmtId="0" fontId="23" fillId="0" borderId="0" applyNumberFormat="0" applyFill="0" applyBorder="0" applyAlignment="0" applyProtection="0"/>
    <xf numFmtId="0" fontId="1" fillId="0" borderId="27" applyNumberFormat="0" applyFill="0" applyAlignment="0" applyProtection="0"/>
    <xf numFmtId="0" fontId="2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2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2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2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5" borderId="0" applyNumberFormat="0" applyBorder="0" applyAlignment="0" applyProtection="0"/>
    <xf numFmtId="0" fontId="24" fillId="0" borderId="0"/>
    <xf numFmtId="0" fontId="10" fillId="14" borderId="0" applyNumberFormat="0" applyBorder="0" applyAlignment="0" applyProtection="0"/>
    <xf numFmtId="168" fontId="10" fillId="14" borderId="0" applyNumberFormat="0" applyBorder="0" applyAlignment="0" applyProtection="0"/>
    <xf numFmtId="168" fontId="10" fillId="14" borderId="0" applyNumberFormat="0" applyBorder="0" applyAlignment="0" applyProtection="0"/>
    <xf numFmtId="168" fontId="10" fillId="14" borderId="0" applyNumberFormat="0" applyBorder="0" applyAlignment="0" applyProtection="0"/>
    <xf numFmtId="168" fontId="10" fillId="14" borderId="0" applyNumberFormat="0" applyBorder="0" applyAlignment="0" applyProtection="0"/>
    <xf numFmtId="0" fontId="10" fillId="14" borderId="0" applyNumberFormat="0" applyBorder="0" applyAlignment="0" applyProtection="0"/>
    <xf numFmtId="168" fontId="27" fillId="37" borderId="0" applyNumberFormat="0" applyBorder="0" applyAlignment="0" applyProtection="0"/>
    <xf numFmtId="168" fontId="27" fillId="37" borderId="0" applyNumberFormat="0" applyBorder="0" applyAlignment="0" applyProtection="0"/>
    <xf numFmtId="0" fontId="28" fillId="37" borderId="0" applyNumberFormat="0" applyBorder="0" applyAlignment="0" applyProtection="0"/>
    <xf numFmtId="168" fontId="28" fillId="37" borderId="0" applyNumberFormat="0" applyBorder="0" applyAlignment="0" applyProtection="0"/>
    <xf numFmtId="168" fontId="28" fillId="37" borderId="0" applyNumberFormat="0" applyBorder="0" applyAlignment="0" applyProtection="0"/>
    <xf numFmtId="0" fontId="27" fillId="37" borderId="0" applyNumberFormat="0" applyBorder="0" applyAlignment="0" applyProtection="0"/>
    <xf numFmtId="168" fontId="27" fillId="37" borderId="0" applyNumberFormat="0" applyBorder="0" applyAlignment="0" applyProtection="0"/>
    <xf numFmtId="168" fontId="27" fillId="37" borderId="0" applyNumberFormat="0" applyBorder="0" applyAlignment="0" applyProtection="0"/>
    <xf numFmtId="0" fontId="27" fillId="37" borderId="0" applyNumberFormat="0" applyBorder="0" applyAlignment="0" applyProtection="0"/>
    <xf numFmtId="168" fontId="27" fillId="37" borderId="0" applyNumberFormat="0" applyBorder="0" applyAlignment="0" applyProtection="0"/>
    <xf numFmtId="168" fontId="27" fillId="37" borderId="0" applyNumberFormat="0" applyBorder="0" applyAlignment="0" applyProtection="0"/>
    <xf numFmtId="0" fontId="27" fillId="37" borderId="0" applyNumberFormat="0" applyBorder="0" applyAlignment="0" applyProtection="0"/>
    <xf numFmtId="168" fontId="27" fillId="37" borderId="0" applyNumberFormat="0" applyBorder="0" applyAlignment="0" applyProtection="0"/>
    <xf numFmtId="168" fontId="27" fillId="37" borderId="0" applyNumberFormat="0" applyBorder="0" applyAlignment="0" applyProtection="0"/>
    <xf numFmtId="0" fontId="27" fillId="37" borderId="0" applyNumberFormat="0" applyBorder="0" applyAlignment="0" applyProtection="0"/>
    <xf numFmtId="168" fontId="27" fillId="37" borderId="0" applyNumberFormat="0" applyBorder="0" applyAlignment="0" applyProtection="0"/>
    <xf numFmtId="168" fontId="27" fillId="37" borderId="0" applyNumberFormat="0" applyBorder="0" applyAlignment="0" applyProtection="0"/>
    <xf numFmtId="0" fontId="27" fillId="37" borderId="0" applyNumberFormat="0" applyBorder="0" applyAlignment="0" applyProtection="0"/>
    <xf numFmtId="168" fontId="27" fillId="37" borderId="0" applyNumberFormat="0" applyBorder="0" applyAlignment="0" applyProtection="0"/>
    <xf numFmtId="168" fontId="27" fillId="37" borderId="0" applyNumberFormat="0" applyBorder="0" applyAlignment="0" applyProtection="0"/>
    <xf numFmtId="0" fontId="27" fillId="37" borderId="0" applyNumberFormat="0" applyBorder="0" applyAlignment="0" applyProtection="0"/>
    <xf numFmtId="168" fontId="27" fillId="37" borderId="0" applyNumberFormat="0" applyBorder="0" applyAlignment="0" applyProtection="0"/>
    <xf numFmtId="168" fontId="27" fillId="37" borderId="0" applyNumberFormat="0" applyBorder="0" applyAlignment="0" applyProtection="0"/>
    <xf numFmtId="0" fontId="27" fillId="37" borderId="0" applyNumberFormat="0" applyBorder="0" applyAlignment="0" applyProtection="0"/>
    <xf numFmtId="168" fontId="27" fillId="37" borderId="0" applyNumberFormat="0" applyBorder="0" applyAlignment="0" applyProtection="0"/>
    <xf numFmtId="168" fontId="27" fillId="37" borderId="0" applyNumberFormat="0" applyBorder="0" applyAlignment="0" applyProtection="0"/>
    <xf numFmtId="0" fontId="27" fillId="37" borderId="0" applyNumberFormat="0" applyBorder="0" applyAlignment="0" applyProtection="0"/>
    <xf numFmtId="168" fontId="27" fillId="37" borderId="0" applyNumberFormat="0" applyBorder="0" applyAlignment="0" applyProtection="0"/>
    <xf numFmtId="168" fontId="27" fillId="37" borderId="0" applyNumberFormat="0" applyBorder="0" applyAlignment="0" applyProtection="0"/>
    <xf numFmtId="0" fontId="28" fillId="37" borderId="0" applyNumberFormat="0" applyBorder="0" applyAlignment="0" applyProtection="0"/>
    <xf numFmtId="168" fontId="28" fillId="37" borderId="0" applyNumberFormat="0" applyBorder="0" applyAlignment="0" applyProtection="0"/>
    <xf numFmtId="168" fontId="28" fillId="37" borderId="0" applyNumberFormat="0" applyBorder="0" applyAlignment="0" applyProtection="0"/>
    <xf numFmtId="0" fontId="28" fillId="37" borderId="0" applyNumberFormat="0" applyBorder="0" applyAlignment="0" applyProtection="0"/>
    <xf numFmtId="168" fontId="28" fillId="37" borderId="0" applyNumberFormat="0" applyBorder="0" applyAlignment="0" applyProtection="0"/>
    <xf numFmtId="168" fontId="28" fillId="37" borderId="0" applyNumberFormat="0" applyBorder="0" applyAlignment="0" applyProtection="0"/>
    <xf numFmtId="0" fontId="28" fillId="37" borderId="0" applyNumberFormat="0" applyBorder="0" applyAlignment="0" applyProtection="0"/>
    <xf numFmtId="168" fontId="28" fillId="37" borderId="0" applyNumberFormat="0" applyBorder="0" applyAlignment="0" applyProtection="0"/>
    <xf numFmtId="168" fontId="28" fillId="37" borderId="0" applyNumberFormat="0" applyBorder="0" applyAlignment="0" applyProtection="0"/>
    <xf numFmtId="0" fontId="28" fillId="37" borderId="0" applyNumberFormat="0" applyBorder="0" applyAlignment="0" applyProtection="0"/>
    <xf numFmtId="168" fontId="28" fillId="37" borderId="0" applyNumberFormat="0" applyBorder="0" applyAlignment="0" applyProtection="0"/>
    <xf numFmtId="168" fontId="28" fillId="37" borderId="0" applyNumberFormat="0" applyBorder="0" applyAlignment="0" applyProtection="0"/>
    <xf numFmtId="0" fontId="28" fillId="37" borderId="0" applyNumberFormat="0" applyBorder="0" applyAlignment="0" applyProtection="0"/>
    <xf numFmtId="168" fontId="28" fillId="37" borderId="0" applyNumberFormat="0" applyBorder="0" applyAlignment="0" applyProtection="0"/>
    <xf numFmtId="168" fontId="28" fillId="37" borderId="0" applyNumberFormat="0" applyBorder="0" applyAlignment="0" applyProtection="0"/>
    <xf numFmtId="0" fontId="28" fillId="37" borderId="0" applyNumberFormat="0" applyBorder="0" applyAlignment="0" applyProtection="0"/>
    <xf numFmtId="168" fontId="28" fillId="37" borderId="0" applyNumberFormat="0" applyBorder="0" applyAlignment="0" applyProtection="0"/>
    <xf numFmtId="168" fontId="28" fillId="37" borderId="0" applyNumberFormat="0" applyBorder="0" applyAlignment="0" applyProtection="0"/>
    <xf numFmtId="0" fontId="28" fillId="37" borderId="0" applyNumberFormat="0" applyBorder="0" applyAlignment="0" applyProtection="0"/>
    <xf numFmtId="168" fontId="28" fillId="37" borderId="0" applyNumberFormat="0" applyBorder="0" applyAlignment="0" applyProtection="0"/>
    <xf numFmtId="168" fontId="28" fillId="37" borderId="0" applyNumberFormat="0" applyBorder="0" applyAlignment="0" applyProtection="0"/>
    <xf numFmtId="0" fontId="10" fillId="18" borderId="0" applyNumberFormat="0" applyBorder="0" applyAlignment="0" applyProtection="0"/>
    <xf numFmtId="168" fontId="10" fillId="18" borderId="0" applyNumberFormat="0" applyBorder="0" applyAlignment="0" applyProtection="0"/>
    <xf numFmtId="168" fontId="10" fillId="18" borderId="0" applyNumberFormat="0" applyBorder="0" applyAlignment="0" applyProtection="0"/>
    <xf numFmtId="168" fontId="10" fillId="18" borderId="0" applyNumberFormat="0" applyBorder="0" applyAlignment="0" applyProtection="0"/>
    <xf numFmtId="168" fontId="10" fillId="18" borderId="0" applyNumberFormat="0" applyBorder="0" applyAlignment="0" applyProtection="0"/>
    <xf numFmtId="0" fontId="10" fillId="18" borderId="0" applyNumberFormat="0" applyBorder="0" applyAlignment="0" applyProtection="0"/>
    <xf numFmtId="168" fontId="27" fillId="38" borderId="0" applyNumberFormat="0" applyBorder="0" applyAlignment="0" applyProtection="0"/>
    <xf numFmtId="168" fontId="27" fillId="38" borderId="0" applyNumberFormat="0" applyBorder="0" applyAlignment="0" applyProtection="0"/>
    <xf numFmtId="0" fontId="28" fillId="38" borderId="0" applyNumberFormat="0" applyBorder="0" applyAlignment="0" applyProtection="0"/>
    <xf numFmtId="168" fontId="28" fillId="38" borderId="0" applyNumberFormat="0" applyBorder="0" applyAlignment="0" applyProtection="0"/>
    <xf numFmtId="168" fontId="28" fillId="38" borderId="0" applyNumberFormat="0" applyBorder="0" applyAlignment="0" applyProtection="0"/>
    <xf numFmtId="0" fontId="27" fillId="38" borderId="0" applyNumberFormat="0" applyBorder="0" applyAlignment="0" applyProtection="0"/>
    <xf numFmtId="168" fontId="27" fillId="38" borderId="0" applyNumberFormat="0" applyBorder="0" applyAlignment="0" applyProtection="0"/>
    <xf numFmtId="168" fontId="27" fillId="38" borderId="0" applyNumberFormat="0" applyBorder="0" applyAlignment="0" applyProtection="0"/>
    <xf numFmtId="0" fontId="27" fillId="38" borderId="0" applyNumberFormat="0" applyBorder="0" applyAlignment="0" applyProtection="0"/>
    <xf numFmtId="168" fontId="27" fillId="38" borderId="0" applyNumberFormat="0" applyBorder="0" applyAlignment="0" applyProtection="0"/>
    <xf numFmtId="168" fontId="27" fillId="38" borderId="0" applyNumberFormat="0" applyBorder="0" applyAlignment="0" applyProtection="0"/>
    <xf numFmtId="0" fontId="27" fillId="38" borderId="0" applyNumberFormat="0" applyBorder="0" applyAlignment="0" applyProtection="0"/>
    <xf numFmtId="168" fontId="27" fillId="38" borderId="0" applyNumberFormat="0" applyBorder="0" applyAlignment="0" applyProtection="0"/>
    <xf numFmtId="168" fontId="27" fillId="38" borderId="0" applyNumberFormat="0" applyBorder="0" applyAlignment="0" applyProtection="0"/>
    <xf numFmtId="0" fontId="27" fillId="38" borderId="0" applyNumberFormat="0" applyBorder="0" applyAlignment="0" applyProtection="0"/>
    <xf numFmtId="168" fontId="27" fillId="38" borderId="0" applyNumberFormat="0" applyBorder="0" applyAlignment="0" applyProtection="0"/>
    <xf numFmtId="168" fontId="27" fillId="38" borderId="0" applyNumberFormat="0" applyBorder="0" applyAlignment="0" applyProtection="0"/>
    <xf numFmtId="0" fontId="27" fillId="38" borderId="0" applyNumberFormat="0" applyBorder="0" applyAlignment="0" applyProtection="0"/>
    <xf numFmtId="168" fontId="27" fillId="38" borderId="0" applyNumberFormat="0" applyBorder="0" applyAlignment="0" applyProtection="0"/>
    <xf numFmtId="168" fontId="27" fillId="38" borderId="0" applyNumberFormat="0" applyBorder="0" applyAlignment="0" applyProtection="0"/>
    <xf numFmtId="0" fontId="27" fillId="38" borderId="0" applyNumberFormat="0" applyBorder="0" applyAlignment="0" applyProtection="0"/>
    <xf numFmtId="168" fontId="27" fillId="38" borderId="0" applyNumberFormat="0" applyBorder="0" applyAlignment="0" applyProtection="0"/>
    <xf numFmtId="168" fontId="27" fillId="38" borderId="0" applyNumberFormat="0" applyBorder="0" applyAlignment="0" applyProtection="0"/>
    <xf numFmtId="0" fontId="27" fillId="38" borderId="0" applyNumberFormat="0" applyBorder="0" applyAlignment="0" applyProtection="0"/>
    <xf numFmtId="168" fontId="27" fillId="38" borderId="0" applyNumberFormat="0" applyBorder="0" applyAlignment="0" applyProtection="0"/>
    <xf numFmtId="168" fontId="27" fillId="38" borderId="0" applyNumberFormat="0" applyBorder="0" applyAlignment="0" applyProtection="0"/>
    <xf numFmtId="0" fontId="27" fillId="38" borderId="0" applyNumberFormat="0" applyBorder="0" applyAlignment="0" applyProtection="0"/>
    <xf numFmtId="168" fontId="27" fillId="38" borderId="0" applyNumberFormat="0" applyBorder="0" applyAlignment="0" applyProtection="0"/>
    <xf numFmtId="168" fontId="27" fillId="38" borderId="0" applyNumberFormat="0" applyBorder="0" applyAlignment="0" applyProtection="0"/>
    <xf numFmtId="0" fontId="28" fillId="38" borderId="0" applyNumberFormat="0" applyBorder="0" applyAlignment="0" applyProtection="0"/>
    <xf numFmtId="168" fontId="28" fillId="38" borderId="0" applyNumberFormat="0" applyBorder="0" applyAlignment="0" applyProtection="0"/>
    <xf numFmtId="168" fontId="28" fillId="38" borderId="0" applyNumberFormat="0" applyBorder="0" applyAlignment="0" applyProtection="0"/>
    <xf numFmtId="0" fontId="28" fillId="38" borderId="0" applyNumberFormat="0" applyBorder="0" applyAlignment="0" applyProtection="0"/>
    <xf numFmtId="168" fontId="28" fillId="38" borderId="0" applyNumberFormat="0" applyBorder="0" applyAlignment="0" applyProtection="0"/>
    <xf numFmtId="168" fontId="28" fillId="38" borderId="0" applyNumberFormat="0" applyBorder="0" applyAlignment="0" applyProtection="0"/>
    <xf numFmtId="0" fontId="28" fillId="38" borderId="0" applyNumberFormat="0" applyBorder="0" applyAlignment="0" applyProtection="0"/>
    <xf numFmtId="168" fontId="28" fillId="38" borderId="0" applyNumberFormat="0" applyBorder="0" applyAlignment="0" applyProtection="0"/>
    <xf numFmtId="168" fontId="28" fillId="38" borderId="0" applyNumberFormat="0" applyBorder="0" applyAlignment="0" applyProtection="0"/>
    <xf numFmtId="0" fontId="28" fillId="38" borderId="0" applyNumberFormat="0" applyBorder="0" applyAlignment="0" applyProtection="0"/>
    <xf numFmtId="168" fontId="28" fillId="38" borderId="0" applyNumberFormat="0" applyBorder="0" applyAlignment="0" applyProtection="0"/>
    <xf numFmtId="168" fontId="28" fillId="38" borderId="0" applyNumberFormat="0" applyBorder="0" applyAlignment="0" applyProtection="0"/>
    <xf numFmtId="0" fontId="28" fillId="38" borderId="0" applyNumberFormat="0" applyBorder="0" applyAlignment="0" applyProtection="0"/>
    <xf numFmtId="168" fontId="28" fillId="38" borderId="0" applyNumberFormat="0" applyBorder="0" applyAlignment="0" applyProtection="0"/>
    <xf numFmtId="168" fontId="28" fillId="38" borderId="0" applyNumberFormat="0" applyBorder="0" applyAlignment="0" applyProtection="0"/>
    <xf numFmtId="0" fontId="28" fillId="38" borderId="0" applyNumberFormat="0" applyBorder="0" applyAlignment="0" applyProtection="0"/>
    <xf numFmtId="168" fontId="28" fillId="38" borderId="0" applyNumberFormat="0" applyBorder="0" applyAlignment="0" applyProtection="0"/>
    <xf numFmtId="168" fontId="28" fillId="38" borderId="0" applyNumberFormat="0" applyBorder="0" applyAlignment="0" applyProtection="0"/>
    <xf numFmtId="0" fontId="28" fillId="38" borderId="0" applyNumberFormat="0" applyBorder="0" applyAlignment="0" applyProtection="0"/>
    <xf numFmtId="168" fontId="28" fillId="38" borderId="0" applyNumberFormat="0" applyBorder="0" applyAlignment="0" applyProtection="0"/>
    <xf numFmtId="168" fontId="28" fillId="38" borderId="0" applyNumberFormat="0" applyBorder="0" applyAlignment="0" applyProtection="0"/>
    <xf numFmtId="0" fontId="10" fillId="22" borderId="0" applyNumberFormat="0" applyBorder="0" applyAlignment="0" applyProtection="0"/>
    <xf numFmtId="168" fontId="10" fillId="22" borderId="0" applyNumberFormat="0" applyBorder="0" applyAlignment="0" applyProtection="0"/>
    <xf numFmtId="168" fontId="10" fillId="22" borderId="0" applyNumberFormat="0" applyBorder="0" applyAlignment="0" applyProtection="0"/>
    <xf numFmtId="168" fontId="10" fillId="22" borderId="0" applyNumberFormat="0" applyBorder="0" applyAlignment="0" applyProtection="0"/>
    <xf numFmtId="168" fontId="10" fillId="22" borderId="0" applyNumberFormat="0" applyBorder="0" applyAlignment="0" applyProtection="0"/>
    <xf numFmtId="0" fontId="10" fillId="22" borderId="0" applyNumberFormat="0" applyBorder="0" applyAlignment="0" applyProtection="0"/>
    <xf numFmtId="168" fontId="27" fillId="39" borderId="0" applyNumberFormat="0" applyBorder="0" applyAlignment="0" applyProtection="0"/>
    <xf numFmtId="168" fontId="27" fillId="39" borderId="0" applyNumberFormat="0" applyBorder="0" applyAlignment="0" applyProtection="0"/>
    <xf numFmtId="0" fontId="28" fillId="39" borderId="0" applyNumberFormat="0" applyBorder="0" applyAlignment="0" applyProtection="0"/>
    <xf numFmtId="168" fontId="28" fillId="39" borderId="0" applyNumberFormat="0" applyBorder="0" applyAlignment="0" applyProtection="0"/>
    <xf numFmtId="168" fontId="28" fillId="39" borderId="0" applyNumberFormat="0" applyBorder="0" applyAlignment="0" applyProtection="0"/>
    <xf numFmtId="0" fontId="27" fillId="39" borderId="0" applyNumberFormat="0" applyBorder="0" applyAlignment="0" applyProtection="0"/>
    <xf numFmtId="168" fontId="27" fillId="39" borderId="0" applyNumberFormat="0" applyBorder="0" applyAlignment="0" applyProtection="0"/>
    <xf numFmtId="168" fontId="27" fillId="39" borderId="0" applyNumberFormat="0" applyBorder="0" applyAlignment="0" applyProtection="0"/>
    <xf numFmtId="0" fontId="27" fillId="39" borderId="0" applyNumberFormat="0" applyBorder="0" applyAlignment="0" applyProtection="0"/>
    <xf numFmtId="168" fontId="27" fillId="39" borderId="0" applyNumberFormat="0" applyBorder="0" applyAlignment="0" applyProtection="0"/>
    <xf numFmtId="168" fontId="27" fillId="39" borderId="0" applyNumberFormat="0" applyBorder="0" applyAlignment="0" applyProtection="0"/>
    <xf numFmtId="0" fontId="27" fillId="39" borderId="0" applyNumberFormat="0" applyBorder="0" applyAlignment="0" applyProtection="0"/>
    <xf numFmtId="168" fontId="27" fillId="39" borderId="0" applyNumberFormat="0" applyBorder="0" applyAlignment="0" applyProtection="0"/>
    <xf numFmtId="168" fontId="27" fillId="39" borderId="0" applyNumberFormat="0" applyBorder="0" applyAlignment="0" applyProtection="0"/>
    <xf numFmtId="0" fontId="27" fillId="39" borderId="0" applyNumberFormat="0" applyBorder="0" applyAlignment="0" applyProtection="0"/>
    <xf numFmtId="168" fontId="27" fillId="39" borderId="0" applyNumberFormat="0" applyBorder="0" applyAlignment="0" applyProtection="0"/>
    <xf numFmtId="168" fontId="27" fillId="39" borderId="0" applyNumberFormat="0" applyBorder="0" applyAlignment="0" applyProtection="0"/>
    <xf numFmtId="0" fontId="27" fillId="39" borderId="0" applyNumberFormat="0" applyBorder="0" applyAlignment="0" applyProtection="0"/>
    <xf numFmtId="168" fontId="27" fillId="39" borderId="0" applyNumberFormat="0" applyBorder="0" applyAlignment="0" applyProtection="0"/>
    <xf numFmtId="168" fontId="27" fillId="39" borderId="0" applyNumberFormat="0" applyBorder="0" applyAlignment="0" applyProtection="0"/>
    <xf numFmtId="0" fontId="27" fillId="39" borderId="0" applyNumberFormat="0" applyBorder="0" applyAlignment="0" applyProtection="0"/>
    <xf numFmtId="168" fontId="27" fillId="39" borderId="0" applyNumberFormat="0" applyBorder="0" applyAlignment="0" applyProtection="0"/>
    <xf numFmtId="168" fontId="27" fillId="39" borderId="0" applyNumberFormat="0" applyBorder="0" applyAlignment="0" applyProtection="0"/>
    <xf numFmtId="0" fontId="27" fillId="39" borderId="0" applyNumberFormat="0" applyBorder="0" applyAlignment="0" applyProtection="0"/>
    <xf numFmtId="168" fontId="27" fillId="39" borderId="0" applyNumberFormat="0" applyBorder="0" applyAlignment="0" applyProtection="0"/>
    <xf numFmtId="168" fontId="27" fillId="39" borderId="0" applyNumberFormat="0" applyBorder="0" applyAlignment="0" applyProtection="0"/>
    <xf numFmtId="0" fontId="27" fillId="39" borderId="0" applyNumberFormat="0" applyBorder="0" applyAlignment="0" applyProtection="0"/>
    <xf numFmtId="168" fontId="27" fillId="39" borderId="0" applyNumberFormat="0" applyBorder="0" applyAlignment="0" applyProtection="0"/>
    <xf numFmtId="168" fontId="27" fillId="39" borderId="0" applyNumberFormat="0" applyBorder="0" applyAlignment="0" applyProtection="0"/>
    <xf numFmtId="0" fontId="28" fillId="39" borderId="0" applyNumberFormat="0" applyBorder="0" applyAlignment="0" applyProtection="0"/>
    <xf numFmtId="168" fontId="28" fillId="39" borderId="0" applyNumberFormat="0" applyBorder="0" applyAlignment="0" applyProtection="0"/>
    <xf numFmtId="168" fontId="28" fillId="39" borderId="0" applyNumberFormat="0" applyBorder="0" applyAlignment="0" applyProtection="0"/>
    <xf numFmtId="0" fontId="28" fillId="39" borderId="0" applyNumberFormat="0" applyBorder="0" applyAlignment="0" applyProtection="0"/>
    <xf numFmtId="168" fontId="28" fillId="39" borderId="0" applyNumberFormat="0" applyBorder="0" applyAlignment="0" applyProtection="0"/>
    <xf numFmtId="168" fontId="28" fillId="39" borderId="0" applyNumberFormat="0" applyBorder="0" applyAlignment="0" applyProtection="0"/>
    <xf numFmtId="0" fontId="28" fillId="39" borderId="0" applyNumberFormat="0" applyBorder="0" applyAlignment="0" applyProtection="0"/>
    <xf numFmtId="168" fontId="28" fillId="39" borderId="0" applyNumberFormat="0" applyBorder="0" applyAlignment="0" applyProtection="0"/>
    <xf numFmtId="168" fontId="28" fillId="39" borderId="0" applyNumberFormat="0" applyBorder="0" applyAlignment="0" applyProtection="0"/>
    <xf numFmtId="0" fontId="28" fillId="39" borderId="0" applyNumberFormat="0" applyBorder="0" applyAlignment="0" applyProtection="0"/>
    <xf numFmtId="168" fontId="28" fillId="39" borderId="0" applyNumberFormat="0" applyBorder="0" applyAlignment="0" applyProtection="0"/>
    <xf numFmtId="168" fontId="28" fillId="39" borderId="0" applyNumberFormat="0" applyBorder="0" applyAlignment="0" applyProtection="0"/>
    <xf numFmtId="0" fontId="28" fillId="39" borderId="0" applyNumberFormat="0" applyBorder="0" applyAlignment="0" applyProtection="0"/>
    <xf numFmtId="168" fontId="28" fillId="39" borderId="0" applyNumberFormat="0" applyBorder="0" applyAlignment="0" applyProtection="0"/>
    <xf numFmtId="168" fontId="28" fillId="39" borderId="0" applyNumberFormat="0" applyBorder="0" applyAlignment="0" applyProtection="0"/>
    <xf numFmtId="0" fontId="28" fillId="39" borderId="0" applyNumberFormat="0" applyBorder="0" applyAlignment="0" applyProtection="0"/>
    <xf numFmtId="168" fontId="28" fillId="39" borderId="0" applyNumberFormat="0" applyBorder="0" applyAlignment="0" applyProtection="0"/>
    <xf numFmtId="168" fontId="28" fillId="39" borderId="0" applyNumberFormat="0" applyBorder="0" applyAlignment="0" applyProtection="0"/>
    <xf numFmtId="0" fontId="28" fillId="39" borderId="0" applyNumberFormat="0" applyBorder="0" applyAlignment="0" applyProtection="0"/>
    <xf numFmtId="168" fontId="28" fillId="39" borderId="0" applyNumberFormat="0" applyBorder="0" applyAlignment="0" applyProtection="0"/>
    <xf numFmtId="168" fontId="28" fillId="39" borderId="0" applyNumberFormat="0" applyBorder="0" applyAlignment="0" applyProtection="0"/>
    <xf numFmtId="0" fontId="10" fillId="26" borderId="0" applyNumberFormat="0" applyBorder="0" applyAlignment="0" applyProtection="0"/>
    <xf numFmtId="168" fontId="10" fillId="26" borderId="0" applyNumberFormat="0" applyBorder="0" applyAlignment="0" applyProtection="0"/>
    <xf numFmtId="168" fontId="10" fillId="26" borderId="0" applyNumberFormat="0" applyBorder="0" applyAlignment="0" applyProtection="0"/>
    <xf numFmtId="168" fontId="10" fillId="26" borderId="0" applyNumberFormat="0" applyBorder="0" applyAlignment="0" applyProtection="0"/>
    <xf numFmtId="168" fontId="10" fillId="26" borderId="0" applyNumberFormat="0" applyBorder="0" applyAlignment="0" applyProtection="0"/>
    <xf numFmtId="0" fontId="10" fillId="26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28" fillId="40" borderId="0" applyNumberFormat="0" applyBorder="0" applyAlignment="0" applyProtection="0"/>
    <xf numFmtId="168" fontId="28" fillId="40" borderId="0" applyNumberFormat="0" applyBorder="0" applyAlignment="0" applyProtection="0"/>
    <xf numFmtId="168" fontId="28" fillId="40" borderId="0" applyNumberFormat="0" applyBorder="0" applyAlignment="0" applyProtection="0"/>
    <xf numFmtId="0" fontId="27" fillId="40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27" fillId="40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27" fillId="40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27" fillId="40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27" fillId="40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27" fillId="40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27" fillId="40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27" fillId="40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28" fillId="40" borderId="0" applyNumberFormat="0" applyBorder="0" applyAlignment="0" applyProtection="0"/>
    <xf numFmtId="168" fontId="28" fillId="40" borderId="0" applyNumberFormat="0" applyBorder="0" applyAlignment="0" applyProtection="0"/>
    <xf numFmtId="168" fontId="28" fillId="40" borderId="0" applyNumberFormat="0" applyBorder="0" applyAlignment="0" applyProtection="0"/>
    <xf numFmtId="0" fontId="28" fillId="40" borderId="0" applyNumberFormat="0" applyBorder="0" applyAlignment="0" applyProtection="0"/>
    <xf numFmtId="168" fontId="28" fillId="40" borderId="0" applyNumberFormat="0" applyBorder="0" applyAlignment="0" applyProtection="0"/>
    <xf numFmtId="168" fontId="28" fillId="40" borderId="0" applyNumberFormat="0" applyBorder="0" applyAlignment="0" applyProtection="0"/>
    <xf numFmtId="0" fontId="28" fillId="40" borderId="0" applyNumberFormat="0" applyBorder="0" applyAlignment="0" applyProtection="0"/>
    <xf numFmtId="168" fontId="28" fillId="40" borderId="0" applyNumberFormat="0" applyBorder="0" applyAlignment="0" applyProtection="0"/>
    <xf numFmtId="168" fontId="28" fillId="40" borderId="0" applyNumberFormat="0" applyBorder="0" applyAlignment="0" applyProtection="0"/>
    <xf numFmtId="0" fontId="28" fillId="40" borderId="0" applyNumberFormat="0" applyBorder="0" applyAlignment="0" applyProtection="0"/>
    <xf numFmtId="168" fontId="28" fillId="40" borderId="0" applyNumberFormat="0" applyBorder="0" applyAlignment="0" applyProtection="0"/>
    <xf numFmtId="168" fontId="28" fillId="40" borderId="0" applyNumberFormat="0" applyBorder="0" applyAlignment="0" applyProtection="0"/>
    <xf numFmtId="0" fontId="28" fillId="40" borderId="0" applyNumberFormat="0" applyBorder="0" applyAlignment="0" applyProtection="0"/>
    <xf numFmtId="168" fontId="28" fillId="40" borderId="0" applyNumberFormat="0" applyBorder="0" applyAlignment="0" applyProtection="0"/>
    <xf numFmtId="168" fontId="28" fillId="40" borderId="0" applyNumberFormat="0" applyBorder="0" applyAlignment="0" applyProtection="0"/>
    <xf numFmtId="0" fontId="28" fillId="40" borderId="0" applyNumberFormat="0" applyBorder="0" applyAlignment="0" applyProtection="0"/>
    <xf numFmtId="168" fontId="28" fillId="40" borderId="0" applyNumberFormat="0" applyBorder="0" applyAlignment="0" applyProtection="0"/>
    <xf numFmtId="168" fontId="28" fillId="40" borderId="0" applyNumberFormat="0" applyBorder="0" applyAlignment="0" applyProtection="0"/>
    <xf numFmtId="0" fontId="28" fillId="40" borderId="0" applyNumberFormat="0" applyBorder="0" applyAlignment="0" applyProtection="0"/>
    <xf numFmtId="168" fontId="28" fillId="40" borderId="0" applyNumberFormat="0" applyBorder="0" applyAlignment="0" applyProtection="0"/>
    <xf numFmtId="168" fontId="28" fillId="40" borderId="0" applyNumberFormat="0" applyBorder="0" applyAlignment="0" applyProtection="0"/>
    <xf numFmtId="0" fontId="10" fillId="30" borderId="0" applyNumberFormat="0" applyBorder="0" applyAlignment="0" applyProtection="0"/>
    <xf numFmtId="168" fontId="10" fillId="30" borderId="0" applyNumberFormat="0" applyBorder="0" applyAlignment="0" applyProtection="0"/>
    <xf numFmtId="168" fontId="10" fillId="30" borderId="0" applyNumberFormat="0" applyBorder="0" applyAlignment="0" applyProtection="0"/>
    <xf numFmtId="168" fontId="10" fillId="30" borderId="0" applyNumberFormat="0" applyBorder="0" applyAlignment="0" applyProtection="0"/>
    <xf numFmtId="168" fontId="10" fillId="30" borderId="0" applyNumberFormat="0" applyBorder="0" applyAlignment="0" applyProtection="0"/>
    <xf numFmtId="0" fontId="10" fillId="30" borderId="0" applyNumberFormat="0" applyBorder="0" applyAlignment="0" applyProtection="0"/>
    <xf numFmtId="168" fontId="27" fillId="41" borderId="0" applyNumberFormat="0" applyBorder="0" applyAlignment="0" applyProtection="0"/>
    <xf numFmtId="168" fontId="27" fillId="41" borderId="0" applyNumberFormat="0" applyBorder="0" applyAlignment="0" applyProtection="0"/>
    <xf numFmtId="0" fontId="28" fillId="41" borderId="0" applyNumberFormat="0" applyBorder="0" applyAlignment="0" applyProtection="0"/>
    <xf numFmtId="168" fontId="28" fillId="41" borderId="0" applyNumberFormat="0" applyBorder="0" applyAlignment="0" applyProtection="0"/>
    <xf numFmtId="168" fontId="28" fillId="41" borderId="0" applyNumberFormat="0" applyBorder="0" applyAlignment="0" applyProtection="0"/>
    <xf numFmtId="0" fontId="27" fillId="41" borderId="0" applyNumberFormat="0" applyBorder="0" applyAlignment="0" applyProtection="0"/>
    <xf numFmtId="168" fontId="27" fillId="41" borderId="0" applyNumberFormat="0" applyBorder="0" applyAlignment="0" applyProtection="0"/>
    <xf numFmtId="168" fontId="27" fillId="41" borderId="0" applyNumberFormat="0" applyBorder="0" applyAlignment="0" applyProtection="0"/>
    <xf numFmtId="0" fontId="27" fillId="41" borderId="0" applyNumberFormat="0" applyBorder="0" applyAlignment="0" applyProtection="0"/>
    <xf numFmtId="168" fontId="27" fillId="41" borderId="0" applyNumberFormat="0" applyBorder="0" applyAlignment="0" applyProtection="0"/>
    <xf numFmtId="168" fontId="27" fillId="41" borderId="0" applyNumberFormat="0" applyBorder="0" applyAlignment="0" applyProtection="0"/>
    <xf numFmtId="0" fontId="27" fillId="41" borderId="0" applyNumberFormat="0" applyBorder="0" applyAlignment="0" applyProtection="0"/>
    <xf numFmtId="168" fontId="27" fillId="41" borderId="0" applyNumberFormat="0" applyBorder="0" applyAlignment="0" applyProtection="0"/>
    <xf numFmtId="168" fontId="27" fillId="41" borderId="0" applyNumberFormat="0" applyBorder="0" applyAlignment="0" applyProtection="0"/>
    <xf numFmtId="0" fontId="27" fillId="41" borderId="0" applyNumberFormat="0" applyBorder="0" applyAlignment="0" applyProtection="0"/>
    <xf numFmtId="168" fontId="27" fillId="41" borderId="0" applyNumberFormat="0" applyBorder="0" applyAlignment="0" applyProtection="0"/>
    <xf numFmtId="168" fontId="27" fillId="41" borderId="0" applyNumberFormat="0" applyBorder="0" applyAlignment="0" applyProtection="0"/>
    <xf numFmtId="0" fontId="27" fillId="41" borderId="0" applyNumberFormat="0" applyBorder="0" applyAlignment="0" applyProtection="0"/>
    <xf numFmtId="168" fontId="27" fillId="41" borderId="0" applyNumberFormat="0" applyBorder="0" applyAlignment="0" applyProtection="0"/>
    <xf numFmtId="168" fontId="27" fillId="41" borderId="0" applyNumberFormat="0" applyBorder="0" applyAlignment="0" applyProtection="0"/>
    <xf numFmtId="0" fontId="27" fillId="41" borderId="0" applyNumberFormat="0" applyBorder="0" applyAlignment="0" applyProtection="0"/>
    <xf numFmtId="168" fontId="27" fillId="41" borderId="0" applyNumberFormat="0" applyBorder="0" applyAlignment="0" applyProtection="0"/>
    <xf numFmtId="168" fontId="27" fillId="41" borderId="0" applyNumberFormat="0" applyBorder="0" applyAlignment="0" applyProtection="0"/>
    <xf numFmtId="0" fontId="27" fillId="41" borderId="0" applyNumberFormat="0" applyBorder="0" applyAlignment="0" applyProtection="0"/>
    <xf numFmtId="168" fontId="27" fillId="41" borderId="0" applyNumberFormat="0" applyBorder="0" applyAlignment="0" applyProtection="0"/>
    <xf numFmtId="168" fontId="27" fillId="41" borderId="0" applyNumberFormat="0" applyBorder="0" applyAlignment="0" applyProtection="0"/>
    <xf numFmtId="0" fontId="27" fillId="41" borderId="0" applyNumberFormat="0" applyBorder="0" applyAlignment="0" applyProtection="0"/>
    <xf numFmtId="168" fontId="27" fillId="41" borderId="0" applyNumberFormat="0" applyBorder="0" applyAlignment="0" applyProtection="0"/>
    <xf numFmtId="168" fontId="27" fillId="41" borderId="0" applyNumberFormat="0" applyBorder="0" applyAlignment="0" applyProtection="0"/>
    <xf numFmtId="0" fontId="28" fillId="41" borderId="0" applyNumberFormat="0" applyBorder="0" applyAlignment="0" applyProtection="0"/>
    <xf numFmtId="168" fontId="28" fillId="41" borderId="0" applyNumberFormat="0" applyBorder="0" applyAlignment="0" applyProtection="0"/>
    <xf numFmtId="168" fontId="28" fillId="41" borderId="0" applyNumberFormat="0" applyBorder="0" applyAlignment="0" applyProtection="0"/>
    <xf numFmtId="0" fontId="28" fillId="41" borderId="0" applyNumberFormat="0" applyBorder="0" applyAlignment="0" applyProtection="0"/>
    <xf numFmtId="168" fontId="28" fillId="41" borderId="0" applyNumberFormat="0" applyBorder="0" applyAlignment="0" applyProtection="0"/>
    <xf numFmtId="168" fontId="28" fillId="41" borderId="0" applyNumberFormat="0" applyBorder="0" applyAlignment="0" applyProtection="0"/>
    <xf numFmtId="0" fontId="28" fillId="41" borderId="0" applyNumberFormat="0" applyBorder="0" applyAlignment="0" applyProtection="0"/>
    <xf numFmtId="168" fontId="28" fillId="41" borderId="0" applyNumberFormat="0" applyBorder="0" applyAlignment="0" applyProtection="0"/>
    <xf numFmtId="168" fontId="28" fillId="41" borderId="0" applyNumberFormat="0" applyBorder="0" applyAlignment="0" applyProtection="0"/>
    <xf numFmtId="0" fontId="28" fillId="41" borderId="0" applyNumberFormat="0" applyBorder="0" applyAlignment="0" applyProtection="0"/>
    <xf numFmtId="168" fontId="28" fillId="41" borderId="0" applyNumberFormat="0" applyBorder="0" applyAlignment="0" applyProtection="0"/>
    <xf numFmtId="168" fontId="28" fillId="41" borderId="0" applyNumberFormat="0" applyBorder="0" applyAlignment="0" applyProtection="0"/>
    <xf numFmtId="0" fontId="28" fillId="41" borderId="0" applyNumberFormat="0" applyBorder="0" applyAlignment="0" applyProtection="0"/>
    <xf numFmtId="168" fontId="28" fillId="41" borderId="0" applyNumberFormat="0" applyBorder="0" applyAlignment="0" applyProtection="0"/>
    <xf numFmtId="168" fontId="28" fillId="41" borderId="0" applyNumberFormat="0" applyBorder="0" applyAlignment="0" applyProtection="0"/>
    <xf numFmtId="0" fontId="28" fillId="41" borderId="0" applyNumberFormat="0" applyBorder="0" applyAlignment="0" applyProtection="0"/>
    <xf numFmtId="168" fontId="28" fillId="41" borderId="0" applyNumberFormat="0" applyBorder="0" applyAlignment="0" applyProtection="0"/>
    <xf numFmtId="168" fontId="28" fillId="41" borderId="0" applyNumberFormat="0" applyBorder="0" applyAlignment="0" applyProtection="0"/>
    <xf numFmtId="0" fontId="28" fillId="41" borderId="0" applyNumberFormat="0" applyBorder="0" applyAlignment="0" applyProtection="0"/>
    <xf numFmtId="168" fontId="28" fillId="41" borderId="0" applyNumberFormat="0" applyBorder="0" applyAlignment="0" applyProtection="0"/>
    <xf numFmtId="168" fontId="28" fillId="41" borderId="0" applyNumberFormat="0" applyBorder="0" applyAlignment="0" applyProtection="0"/>
    <xf numFmtId="0" fontId="10" fillId="34" borderId="0" applyNumberFormat="0" applyBorder="0" applyAlignment="0" applyProtection="0"/>
    <xf numFmtId="168" fontId="10" fillId="34" borderId="0" applyNumberFormat="0" applyBorder="0" applyAlignment="0" applyProtection="0"/>
    <xf numFmtId="168" fontId="10" fillId="34" borderId="0" applyNumberFormat="0" applyBorder="0" applyAlignment="0" applyProtection="0"/>
    <xf numFmtId="168" fontId="10" fillId="34" borderId="0" applyNumberFormat="0" applyBorder="0" applyAlignment="0" applyProtection="0"/>
    <xf numFmtId="168" fontId="10" fillId="34" borderId="0" applyNumberFormat="0" applyBorder="0" applyAlignment="0" applyProtection="0"/>
    <xf numFmtId="0" fontId="10" fillId="34" borderId="0" applyNumberFormat="0" applyBorder="0" applyAlignment="0" applyProtection="0"/>
    <xf numFmtId="168" fontId="27" fillId="42" borderId="0" applyNumberFormat="0" applyBorder="0" applyAlignment="0" applyProtection="0"/>
    <xf numFmtId="168" fontId="27" fillId="42" borderId="0" applyNumberFormat="0" applyBorder="0" applyAlignment="0" applyProtection="0"/>
    <xf numFmtId="0" fontId="28" fillId="42" borderId="0" applyNumberFormat="0" applyBorder="0" applyAlignment="0" applyProtection="0"/>
    <xf numFmtId="168" fontId="28" fillId="42" borderId="0" applyNumberFormat="0" applyBorder="0" applyAlignment="0" applyProtection="0"/>
    <xf numFmtId="168" fontId="28" fillId="42" borderId="0" applyNumberFormat="0" applyBorder="0" applyAlignment="0" applyProtection="0"/>
    <xf numFmtId="0" fontId="27" fillId="42" borderId="0" applyNumberFormat="0" applyBorder="0" applyAlignment="0" applyProtection="0"/>
    <xf numFmtId="168" fontId="27" fillId="42" borderId="0" applyNumberFormat="0" applyBorder="0" applyAlignment="0" applyProtection="0"/>
    <xf numFmtId="168" fontId="27" fillId="42" borderId="0" applyNumberFormat="0" applyBorder="0" applyAlignment="0" applyProtection="0"/>
    <xf numFmtId="0" fontId="27" fillId="42" borderId="0" applyNumberFormat="0" applyBorder="0" applyAlignment="0" applyProtection="0"/>
    <xf numFmtId="168" fontId="27" fillId="42" borderId="0" applyNumberFormat="0" applyBorder="0" applyAlignment="0" applyProtection="0"/>
    <xf numFmtId="168" fontId="27" fillId="42" borderId="0" applyNumberFormat="0" applyBorder="0" applyAlignment="0" applyProtection="0"/>
    <xf numFmtId="0" fontId="27" fillId="42" borderId="0" applyNumberFormat="0" applyBorder="0" applyAlignment="0" applyProtection="0"/>
    <xf numFmtId="168" fontId="27" fillId="42" borderId="0" applyNumberFormat="0" applyBorder="0" applyAlignment="0" applyProtection="0"/>
    <xf numFmtId="168" fontId="27" fillId="42" borderId="0" applyNumberFormat="0" applyBorder="0" applyAlignment="0" applyProtection="0"/>
    <xf numFmtId="0" fontId="27" fillId="42" borderId="0" applyNumberFormat="0" applyBorder="0" applyAlignment="0" applyProtection="0"/>
    <xf numFmtId="168" fontId="27" fillId="42" borderId="0" applyNumberFormat="0" applyBorder="0" applyAlignment="0" applyProtection="0"/>
    <xf numFmtId="168" fontId="27" fillId="42" borderId="0" applyNumberFormat="0" applyBorder="0" applyAlignment="0" applyProtection="0"/>
    <xf numFmtId="0" fontId="27" fillId="42" borderId="0" applyNumberFormat="0" applyBorder="0" applyAlignment="0" applyProtection="0"/>
    <xf numFmtId="168" fontId="27" fillId="42" borderId="0" applyNumberFormat="0" applyBorder="0" applyAlignment="0" applyProtection="0"/>
    <xf numFmtId="168" fontId="27" fillId="42" borderId="0" applyNumberFormat="0" applyBorder="0" applyAlignment="0" applyProtection="0"/>
    <xf numFmtId="0" fontId="27" fillId="42" borderId="0" applyNumberFormat="0" applyBorder="0" applyAlignment="0" applyProtection="0"/>
    <xf numFmtId="168" fontId="27" fillId="42" borderId="0" applyNumberFormat="0" applyBorder="0" applyAlignment="0" applyProtection="0"/>
    <xf numFmtId="168" fontId="27" fillId="42" borderId="0" applyNumberFormat="0" applyBorder="0" applyAlignment="0" applyProtection="0"/>
    <xf numFmtId="0" fontId="27" fillId="42" borderId="0" applyNumberFormat="0" applyBorder="0" applyAlignment="0" applyProtection="0"/>
    <xf numFmtId="168" fontId="27" fillId="42" borderId="0" applyNumberFormat="0" applyBorder="0" applyAlignment="0" applyProtection="0"/>
    <xf numFmtId="168" fontId="27" fillId="42" borderId="0" applyNumberFormat="0" applyBorder="0" applyAlignment="0" applyProtection="0"/>
    <xf numFmtId="0" fontId="27" fillId="42" borderId="0" applyNumberFormat="0" applyBorder="0" applyAlignment="0" applyProtection="0"/>
    <xf numFmtId="168" fontId="27" fillId="42" borderId="0" applyNumberFormat="0" applyBorder="0" applyAlignment="0" applyProtection="0"/>
    <xf numFmtId="168" fontId="27" fillId="42" borderId="0" applyNumberFormat="0" applyBorder="0" applyAlignment="0" applyProtection="0"/>
    <xf numFmtId="0" fontId="28" fillId="42" borderId="0" applyNumberFormat="0" applyBorder="0" applyAlignment="0" applyProtection="0"/>
    <xf numFmtId="168" fontId="28" fillId="42" borderId="0" applyNumberFormat="0" applyBorder="0" applyAlignment="0" applyProtection="0"/>
    <xf numFmtId="168" fontId="28" fillId="42" borderId="0" applyNumberFormat="0" applyBorder="0" applyAlignment="0" applyProtection="0"/>
    <xf numFmtId="0" fontId="28" fillId="42" borderId="0" applyNumberFormat="0" applyBorder="0" applyAlignment="0" applyProtection="0"/>
    <xf numFmtId="168" fontId="28" fillId="42" borderId="0" applyNumberFormat="0" applyBorder="0" applyAlignment="0" applyProtection="0"/>
    <xf numFmtId="168" fontId="28" fillId="42" borderId="0" applyNumberFormat="0" applyBorder="0" applyAlignment="0" applyProtection="0"/>
    <xf numFmtId="0" fontId="28" fillId="42" borderId="0" applyNumberFormat="0" applyBorder="0" applyAlignment="0" applyProtection="0"/>
    <xf numFmtId="168" fontId="28" fillId="42" borderId="0" applyNumberFormat="0" applyBorder="0" applyAlignment="0" applyProtection="0"/>
    <xf numFmtId="168" fontId="28" fillId="42" borderId="0" applyNumberFormat="0" applyBorder="0" applyAlignment="0" applyProtection="0"/>
    <xf numFmtId="0" fontId="28" fillId="42" borderId="0" applyNumberFormat="0" applyBorder="0" applyAlignment="0" applyProtection="0"/>
    <xf numFmtId="168" fontId="28" fillId="42" borderId="0" applyNumberFormat="0" applyBorder="0" applyAlignment="0" applyProtection="0"/>
    <xf numFmtId="168" fontId="28" fillId="42" borderId="0" applyNumberFormat="0" applyBorder="0" applyAlignment="0" applyProtection="0"/>
    <xf numFmtId="0" fontId="28" fillId="42" borderId="0" applyNumberFormat="0" applyBorder="0" applyAlignment="0" applyProtection="0"/>
    <xf numFmtId="168" fontId="28" fillId="42" borderId="0" applyNumberFormat="0" applyBorder="0" applyAlignment="0" applyProtection="0"/>
    <xf numFmtId="168" fontId="28" fillId="42" borderId="0" applyNumberFormat="0" applyBorder="0" applyAlignment="0" applyProtection="0"/>
    <xf numFmtId="0" fontId="28" fillId="42" borderId="0" applyNumberFormat="0" applyBorder="0" applyAlignment="0" applyProtection="0"/>
    <xf numFmtId="168" fontId="28" fillId="42" borderId="0" applyNumberFormat="0" applyBorder="0" applyAlignment="0" applyProtection="0"/>
    <xf numFmtId="168" fontId="28" fillId="42" borderId="0" applyNumberFormat="0" applyBorder="0" applyAlignment="0" applyProtection="0"/>
    <xf numFmtId="0" fontId="28" fillId="42" borderId="0" applyNumberFormat="0" applyBorder="0" applyAlignment="0" applyProtection="0"/>
    <xf numFmtId="168" fontId="28" fillId="42" borderId="0" applyNumberFormat="0" applyBorder="0" applyAlignment="0" applyProtection="0"/>
    <xf numFmtId="168" fontId="28" fillId="42" borderId="0" applyNumberFormat="0" applyBorder="0" applyAlignment="0" applyProtection="0"/>
    <xf numFmtId="168" fontId="27" fillId="37" borderId="0" applyNumberFormat="0" applyBorder="0" applyAlignment="0" applyProtection="0"/>
    <xf numFmtId="168" fontId="27" fillId="37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168" fontId="27" fillId="38" borderId="0" applyNumberFormat="0" applyBorder="0" applyAlignment="0" applyProtection="0"/>
    <xf numFmtId="168" fontId="27" fillId="3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168" fontId="27" fillId="39" borderId="0" applyNumberFormat="0" applyBorder="0" applyAlignment="0" applyProtection="0"/>
    <xf numFmtId="168" fontId="27" fillId="39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8" fontId="27" fillId="41" borderId="0" applyNumberFormat="0" applyBorder="0" applyAlignment="0" applyProtection="0"/>
    <xf numFmtId="168" fontId="27" fillId="41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168" fontId="27" fillId="42" borderId="0" applyNumberFormat="0" applyBorder="0" applyAlignment="0" applyProtection="0"/>
    <xf numFmtId="168" fontId="27" fillId="4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15" borderId="0" applyNumberFormat="0" applyBorder="0" applyAlignment="0" applyProtection="0"/>
    <xf numFmtId="168" fontId="10" fillId="15" borderId="0" applyNumberFormat="0" applyBorder="0" applyAlignment="0" applyProtection="0"/>
    <xf numFmtId="168" fontId="10" fillId="15" borderId="0" applyNumberFormat="0" applyBorder="0" applyAlignment="0" applyProtection="0"/>
    <xf numFmtId="168" fontId="10" fillId="15" borderId="0" applyNumberFormat="0" applyBorder="0" applyAlignment="0" applyProtection="0"/>
    <xf numFmtId="168" fontId="10" fillId="15" borderId="0" applyNumberFormat="0" applyBorder="0" applyAlignment="0" applyProtection="0"/>
    <xf numFmtId="0" fontId="10" fillId="15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28" fillId="43" borderId="0" applyNumberFormat="0" applyBorder="0" applyAlignment="0" applyProtection="0"/>
    <xf numFmtId="168" fontId="28" fillId="43" borderId="0" applyNumberFormat="0" applyBorder="0" applyAlignment="0" applyProtection="0"/>
    <xf numFmtId="168" fontId="28" fillId="43" borderId="0" applyNumberFormat="0" applyBorder="0" applyAlignment="0" applyProtection="0"/>
    <xf numFmtId="0" fontId="27" fillId="43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27" fillId="43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27" fillId="43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27" fillId="43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27" fillId="43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27" fillId="43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27" fillId="43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27" fillId="43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28" fillId="43" borderId="0" applyNumberFormat="0" applyBorder="0" applyAlignment="0" applyProtection="0"/>
    <xf numFmtId="168" fontId="28" fillId="43" borderId="0" applyNumberFormat="0" applyBorder="0" applyAlignment="0" applyProtection="0"/>
    <xf numFmtId="168" fontId="28" fillId="43" borderId="0" applyNumberFormat="0" applyBorder="0" applyAlignment="0" applyProtection="0"/>
    <xf numFmtId="0" fontId="28" fillId="43" borderId="0" applyNumberFormat="0" applyBorder="0" applyAlignment="0" applyProtection="0"/>
    <xf numFmtId="168" fontId="28" fillId="43" borderId="0" applyNumberFormat="0" applyBorder="0" applyAlignment="0" applyProtection="0"/>
    <xf numFmtId="168" fontId="28" fillId="43" borderId="0" applyNumberFormat="0" applyBorder="0" applyAlignment="0" applyProtection="0"/>
    <xf numFmtId="0" fontId="28" fillId="43" borderId="0" applyNumberFormat="0" applyBorder="0" applyAlignment="0" applyProtection="0"/>
    <xf numFmtId="168" fontId="28" fillId="43" borderId="0" applyNumberFormat="0" applyBorder="0" applyAlignment="0" applyProtection="0"/>
    <xf numFmtId="168" fontId="28" fillId="43" borderId="0" applyNumberFormat="0" applyBorder="0" applyAlignment="0" applyProtection="0"/>
    <xf numFmtId="0" fontId="28" fillId="43" borderId="0" applyNumberFormat="0" applyBorder="0" applyAlignment="0" applyProtection="0"/>
    <xf numFmtId="168" fontId="28" fillId="43" borderId="0" applyNumberFormat="0" applyBorder="0" applyAlignment="0" applyProtection="0"/>
    <xf numFmtId="168" fontId="28" fillId="43" borderId="0" applyNumberFormat="0" applyBorder="0" applyAlignment="0" applyProtection="0"/>
    <xf numFmtId="0" fontId="28" fillId="43" borderId="0" applyNumberFormat="0" applyBorder="0" applyAlignment="0" applyProtection="0"/>
    <xf numFmtId="168" fontId="28" fillId="43" borderId="0" applyNumberFormat="0" applyBorder="0" applyAlignment="0" applyProtection="0"/>
    <xf numFmtId="168" fontId="28" fillId="43" borderId="0" applyNumberFormat="0" applyBorder="0" applyAlignment="0" applyProtection="0"/>
    <xf numFmtId="0" fontId="28" fillId="43" borderId="0" applyNumberFormat="0" applyBorder="0" applyAlignment="0" applyProtection="0"/>
    <xf numFmtId="168" fontId="28" fillId="43" borderId="0" applyNumberFormat="0" applyBorder="0" applyAlignment="0" applyProtection="0"/>
    <xf numFmtId="168" fontId="28" fillId="43" borderId="0" applyNumberFormat="0" applyBorder="0" applyAlignment="0" applyProtection="0"/>
    <xf numFmtId="0" fontId="28" fillId="43" borderId="0" applyNumberFormat="0" applyBorder="0" applyAlignment="0" applyProtection="0"/>
    <xf numFmtId="168" fontId="28" fillId="43" borderId="0" applyNumberFormat="0" applyBorder="0" applyAlignment="0" applyProtection="0"/>
    <xf numFmtId="168" fontId="28" fillId="43" borderId="0" applyNumberFormat="0" applyBorder="0" applyAlignment="0" applyProtection="0"/>
    <xf numFmtId="0" fontId="10" fillId="19" borderId="0" applyNumberFormat="0" applyBorder="0" applyAlignment="0" applyProtection="0"/>
    <xf numFmtId="168" fontId="10" fillId="19" borderId="0" applyNumberFormat="0" applyBorder="0" applyAlignment="0" applyProtection="0"/>
    <xf numFmtId="168" fontId="10" fillId="19" borderId="0" applyNumberFormat="0" applyBorder="0" applyAlignment="0" applyProtection="0"/>
    <xf numFmtId="168" fontId="10" fillId="19" borderId="0" applyNumberFormat="0" applyBorder="0" applyAlignment="0" applyProtection="0"/>
    <xf numFmtId="168" fontId="10" fillId="19" borderId="0" applyNumberFormat="0" applyBorder="0" applyAlignment="0" applyProtection="0"/>
    <xf numFmtId="0" fontId="10" fillId="19" borderId="0" applyNumberFormat="0" applyBorder="0" applyAlignment="0" applyProtection="0"/>
    <xf numFmtId="168" fontId="27" fillId="44" borderId="0" applyNumberFormat="0" applyBorder="0" applyAlignment="0" applyProtection="0"/>
    <xf numFmtId="168" fontId="27" fillId="44" borderId="0" applyNumberFormat="0" applyBorder="0" applyAlignment="0" applyProtection="0"/>
    <xf numFmtId="0" fontId="28" fillId="44" borderId="0" applyNumberFormat="0" applyBorder="0" applyAlignment="0" applyProtection="0"/>
    <xf numFmtId="168" fontId="28" fillId="44" borderId="0" applyNumberFormat="0" applyBorder="0" applyAlignment="0" applyProtection="0"/>
    <xf numFmtId="168" fontId="28" fillId="44" borderId="0" applyNumberFormat="0" applyBorder="0" applyAlignment="0" applyProtection="0"/>
    <xf numFmtId="0" fontId="27" fillId="44" borderId="0" applyNumberFormat="0" applyBorder="0" applyAlignment="0" applyProtection="0"/>
    <xf numFmtId="168" fontId="27" fillId="44" borderId="0" applyNumberFormat="0" applyBorder="0" applyAlignment="0" applyProtection="0"/>
    <xf numFmtId="168" fontId="27" fillId="44" borderId="0" applyNumberFormat="0" applyBorder="0" applyAlignment="0" applyProtection="0"/>
    <xf numFmtId="0" fontId="27" fillId="44" borderId="0" applyNumberFormat="0" applyBorder="0" applyAlignment="0" applyProtection="0"/>
    <xf numFmtId="168" fontId="27" fillId="44" borderId="0" applyNumberFormat="0" applyBorder="0" applyAlignment="0" applyProtection="0"/>
    <xf numFmtId="168" fontId="27" fillId="44" borderId="0" applyNumberFormat="0" applyBorder="0" applyAlignment="0" applyProtection="0"/>
    <xf numFmtId="0" fontId="27" fillId="44" borderId="0" applyNumberFormat="0" applyBorder="0" applyAlignment="0" applyProtection="0"/>
    <xf numFmtId="168" fontId="27" fillId="44" borderId="0" applyNumberFormat="0" applyBorder="0" applyAlignment="0" applyProtection="0"/>
    <xf numFmtId="168" fontId="27" fillId="44" borderId="0" applyNumberFormat="0" applyBorder="0" applyAlignment="0" applyProtection="0"/>
    <xf numFmtId="0" fontId="27" fillId="44" borderId="0" applyNumberFormat="0" applyBorder="0" applyAlignment="0" applyProtection="0"/>
    <xf numFmtId="168" fontId="27" fillId="44" borderId="0" applyNumberFormat="0" applyBorder="0" applyAlignment="0" applyProtection="0"/>
    <xf numFmtId="168" fontId="27" fillId="44" borderId="0" applyNumberFormat="0" applyBorder="0" applyAlignment="0" applyProtection="0"/>
    <xf numFmtId="0" fontId="27" fillId="44" borderId="0" applyNumberFormat="0" applyBorder="0" applyAlignment="0" applyProtection="0"/>
    <xf numFmtId="168" fontId="27" fillId="44" borderId="0" applyNumberFormat="0" applyBorder="0" applyAlignment="0" applyProtection="0"/>
    <xf numFmtId="168" fontId="27" fillId="44" borderId="0" applyNumberFormat="0" applyBorder="0" applyAlignment="0" applyProtection="0"/>
    <xf numFmtId="0" fontId="27" fillId="44" borderId="0" applyNumberFormat="0" applyBorder="0" applyAlignment="0" applyProtection="0"/>
    <xf numFmtId="168" fontId="27" fillId="44" borderId="0" applyNumberFormat="0" applyBorder="0" applyAlignment="0" applyProtection="0"/>
    <xf numFmtId="168" fontId="27" fillId="44" borderId="0" applyNumberFormat="0" applyBorder="0" applyAlignment="0" applyProtection="0"/>
    <xf numFmtId="0" fontId="27" fillId="44" borderId="0" applyNumberFormat="0" applyBorder="0" applyAlignment="0" applyProtection="0"/>
    <xf numFmtId="168" fontId="27" fillId="44" borderId="0" applyNumberFormat="0" applyBorder="0" applyAlignment="0" applyProtection="0"/>
    <xf numFmtId="168" fontId="27" fillId="44" borderId="0" applyNumberFormat="0" applyBorder="0" applyAlignment="0" applyProtection="0"/>
    <xf numFmtId="0" fontId="27" fillId="44" borderId="0" applyNumberFormat="0" applyBorder="0" applyAlignment="0" applyProtection="0"/>
    <xf numFmtId="168" fontId="27" fillId="44" borderId="0" applyNumberFormat="0" applyBorder="0" applyAlignment="0" applyProtection="0"/>
    <xf numFmtId="168" fontId="27" fillId="44" borderId="0" applyNumberFormat="0" applyBorder="0" applyAlignment="0" applyProtection="0"/>
    <xf numFmtId="0" fontId="28" fillId="44" borderId="0" applyNumberFormat="0" applyBorder="0" applyAlignment="0" applyProtection="0"/>
    <xf numFmtId="168" fontId="28" fillId="44" borderId="0" applyNumberFormat="0" applyBorder="0" applyAlignment="0" applyProtection="0"/>
    <xf numFmtId="168" fontId="28" fillId="44" borderId="0" applyNumberFormat="0" applyBorder="0" applyAlignment="0" applyProtection="0"/>
    <xf numFmtId="0" fontId="28" fillId="44" borderId="0" applyNumberFormat="0" applyBorder="0" applyAlignment="0" applyProtection="0"/>
    <xf numFmtId="168" fontId="28" fillId="44" borderId="0" applyNumberFormat="0" applyBorder="0" applyAlignment="0" applyProtection="0"/>
    <xf numFmtId="168" fontId="28" fillId="44" borderId="0" applyNumberFormat="0" applyBorder="0" applyAlignment="0" applyProtection="0"/>
    <xf numFmtId="0" fontId="28" fillId="44" borderId="0" applyNumberFormat="0" applyBorder="0" applyAlignment="0" applyProtection="0"/>
    <xf numFmtId="168" fontId="28" fillId="44" borderId="0" applyNumberFormat="0" applyBorder="0" applyAlignment="0" applyProtection="0"/>
    <xf numFmtId="168" fontId="28" fillId="44" borderId="0" applyNumberFormat="0" applyBorder="0" applyAlignment="0" applyProtection="0"/>
    <xf numFmtId="0" fontId="28" fillId="44" borderId="0" applyNumberFormat="0" applyBorder="0" applyAlignment="0" applyProtection="0"/>
    <xf numFmtId="168" fontId="28" fillId="44" borderId="0" applyNumberFormat="0" applyBorder="0" applyAlignment="0" applyProtection="0"/>
    <xf numFmtId="168" fontId="28" fillId="44" borderId="0" applyNumberFormat="0" applyBorder="0" applyAlignment="0" applyProtection="0"/>
    <xf numFmtId="0" fontId="28" fillId="44" borderId="0" applyNumberFormat="0" applyBorder="0" applyAlignment="0" applyProtection="0"/>
    <xf numFmtId="168" fontId="28" fillId="44" borderId="0" applyNumberFormat="0" applyBorder="0" applyAlignment="0" applyProtection="0"/>
    <xf numFmtId="168" fontId="28" fillId="44" borderId="0" applyNumberFormat="0" applyBorder="0" applyAlignment="0" applyProtection="0"/>
    <xf numFmtId="0" fontId="28" fillId="44" borderId="0" applyNumberFormat="0" applyBorder="0" applyAlignment="0" applyProtection="0"/>
    <xf numFmtId="168" fontId="28" fillId="44" borderId="0" applyNumberFormat="0" applyBorder="0" applyAlignment="0" applyProtection="0"/>
    <xf numFmtId="168" fontId="28" fillId="44" borderId="0" applyNumberFormat="0" applyBorder="0" applyAlignment="0" applyProtection="0"/>
    <xf numFmtId="0" fontId="28" fillId="44" borderId="0" applyNumberFormat="0" applyBorder="0" applyAlignment="0" applyProtection="0"/>
    <xf numFmtId="168" fontId="28" fillId="44" borderId="0" applyNumberFormat="0" applyBorder="0" applyAlignment="0" applyProtection="0"/>
    <xf numFmtId="168" fontId="28" fillId="44" borderId="0" applyNumberFormat="0" applyBorder="0" applyAlignment="0" applyProtection="0"/>
    <xf numFmtId="0" fontId="10" fillId="23" borderId="0" applyNumberFormat="0" applyBorder="0" applyAlignment="0" applyProtection="0"/>
    <xf numFmtId="168" fontId="10" fillId="23" borderId="0" applyNumberFormat="0" applyBorder="0" applyAlignment="0" applyProtection="0"/>
    <xf numFmtId="168" fontId="10" fillId="23" borderId="0" applyNumberFormat="0" applyBorder="0" applyAlignment="0" applyProtection="0"/>
    <xf numFmtId="168" fontId="10" fillId="23" borderId="0" applyNumberFormat="0" applyBorder="0" applyAlignment="0" applyProtection="0"/>
    <xf numFmtId="168" fontId="10" fillId="23" borderId="0" applyNumberFormat="0" applyBorder="0" applyAlignment="0" applyProtection="0"/>
    <xf numFmtId="0" fontId="10" fillId="23" borderId="0" applyNumberFormat="0" applyBorder="0" applyAlignment="0" applyProtection="0"/>
    <xf numFmtId="168" fontId="27" fillId="45" borderId="0" applyNumberFormat="0" applyBorder="0" applyAlignment="0" applyProtection="0"/>
    <xf numFmtId="168" fontId="27" fillId="45" borderId="0" applyNumberFormat="0" applyBorder="0" applyAlignment="0" applyProtection="0"/>
    <xf numFmtId="0" fontId="28" fillId="45" borderId="0" applyNumberFormat="0" applyBorder="0" applyAlignment="0" applyProtection="0"/>
    <xf numFmtId="168" fontId="28" fillId="45" borderId="0" applyNumberFormat="0" applyBorder="0" applyAlignment="0" applyProtection="0"/>
    <xf numFmtId="168" fontId="28" fillId="45" borderId="0" applyNumberFormat="0" applyBorder="0" applyAlignment="0" applyProtection="0"/>
    <xf numFmtId="0" fontId="27" fillId="45" borderId="0" applyNumberFormat="0" applyBorder="0" applyAlignment="0" applyProtection="0"/>
    <xf numFmtId="168" fontId="27" fillId="45" borderId="0" applyNumberFormat="0" applyBorder="0" applyAlignment="0" applyProtection="0"/>
    <xf numFmtId="168" fontId="27" fillId="45" borderId="0" applyNumberFormat="0" applyBorder="0" applyAlignment="0" applyProtection="0"/>
    <xf numFmtId="0" fontId="27" fillId="45" borderId="0" applyNumberFormat="0" applyBorder="0" applyAlignment="0" applyProtection="0"/>
    <xf numFmtId="168" fontId="27" fillId="45" borderId="0" applyNumberFormat="0" applyBorder="0" applyAlignment="0" applyProtection="0"/>
    <xf numFmtId="168" fontId="27" fillId="45" borderId="0" applyNumberFormat="0" applyBorder="0" applyAlignment="0" applyProtection="0"/>
    <xf numFmtId="0" fontId="27" fillId="45" borderId="0" applyNumberFormat="0" applyBorder="0" applyAlignment="0" applyProtection="0"/>
    <xf numFmtId="168" fontId="27" fillId="45" borderId="0" applyNumberFormat="0" applyBorder="0" applyAlignment="0" applyProtection="0"/>
    <xf numFmtId="168" fontId="27" fillId="45" borderId="0" applyNumberFormat="0" applyBorder="0" applyAlignment="0" applyProtection="0"/>
    <xf numFmtId="0" fontId="27" fillId="45" borderId="0" applyNumberFormat="0" applyBorder="0" applyAlignment="0" applyProtection="0"/>
    <xf numFmtId="168" fontId="27" fillId="45" borderId="0" applyNumberFormat="0" applyBorder="0" applyAlignment="0" applyProtection="0"/>
    <xf numFmtId="168" fontId="27" fillId="45" borderId="0" applyNumberFormat="0" applyBorder="0" applyAlignment="0" applyProtection="0"/>
    <xf numFmtId="0" fontId="27" fillId="45" borderId="0" applyNumberFormat="0" applyBorder="0" applyAlignment="0" applyProtection="0"/>
    <xf numFmtId="168" fontId="27" fillId="45" borderId="0" applyNumberFormat="0" applyBorder="0" applyAlignment="0" applyProtection="0"/>
    <xf numFmtId="168" fontId="27" fillId="45" borderId="0" applyNumberFormat="0" applyBorder="0" applyAlignment="0" applyProtection="0"/>
    <xf numFmtId="0" fontId="27" fillId="45" borderId="0" applyNumberFormat="0" applyBorder="0" applyAlignment="0" applyProtection="0"/>
    <xf numFmtId="168" fontId="27" fillId="45" borderId="0" applyNumberFormat="0" applyBorder="0" applyAlignment="0" applyProtection="0"/>
    <xf numFmtId="168" fontId="27" fillId="45" borderId="0" applyNumberFormat="0" applyBorder="0" applyAlignment="0" applyProtection="0"/>
    <xf numFmtId="0" fontId="27" fillId="45" borderId="0" applyNumberFormat="0" applyBorder="0" applyAlignment="0" applyProtection="0"/>
    <xf numFmtId="168" fontId="27" fillId="45" borderId="0" applyNumberFormat="0" applyBorder="0" applyAlignment="0" applyProtection="0"/>
    <xf numFmtId="168" fontId="27" fillId="45" borderId="0" applyNumberFormat="0" applyBorder="0" applyAlignment="0" applyProtection="0"/>
    <xf numFmtId="0" fontId="27" fillId="45" borderId="0" applyNumberFormat="0" applyBorder="0" applyAlignment="0" applyProtection="0"/>
    <xf numFmtId="168" fontId="27" fillId="45" borderId="0" applyNumberFormat="0" applyBorder="0" applyAlignment="0" applyProtection="0"/>
    <xf numFmtId="168" fontId="27" fillId="45" borderId="0" applyNumberFormat="0" applyBorder="0" applyAlignment="0" applyProtection="0"/>
    <xf numFmtId="0" fontId="28" fillId="45" borderId="0" applyNumberFormat="0" applyBorder="0" applyAlignment="0" applyProtection="0"/>
    <xf numFmtId="168" fontId="28" fillId="45" borderId="0" applyNumberFormat="0" applyBorder="0" applyAlignment="0" applyProtection="0"/>
    <xf numFmtId="168" fontId="28" fillId="45" borderId="0" applyNumberFormat="0" applyBorder="0" applyAlignment="0" applyProtection="0"/>
    <xf numFmtId="0" fontId="28" fillId="45" borderId="0" applyNumberFormat="0" applyBorder="0" applyAlignment="0" applyProtection="0"/>
    <xf numFmtId="168" fontId="28" fillId="45" borderId="0" applyNumberFormat="0" applyBorder="0" applyAlignment="0" applyProtection="0"/>
    <xf numFmtId="168" fontId="28" fillId="45" borderId="0" applyNumberFormat="0" applyBorder="0" applyAlignment="0" applyProtection="0"/>
    <xf numFmtId="0" fontId="28" fillId="45" borderId="0" applyNumberFormat="0" applyBorder="0" applyAlignment="0" applyProtection="0"/>
    <xf numFmtId="168" fontId="28" fillId="45" borderId="0" applyNumberFormat="0" applyBorder="0" applyAlignment="0" applyProtection="0"/>
    <xf numFmtId="168" fontId="28" fillId="45" borderId="0" applyNumberFormat="0" applyBorder="0" applyAlignment="0" applyProtection="0"/>
    <xf numFmtId="0" fontId="28" fillId="45" borderId="0" applyNumberFormat="0" applyBorder="0" applyAlignment="0" applyProtection="0"/>
    <xf numFmtId="168" fontId="28" fillId="45" borderId="0" applyNumberFormat="0" applyBorder="0" applyAlignment="0" applyProtection="0"/>
    <xf numFmtId="168" fontId="28" fillId="45" borderId="0" applyNumberFormat="0" applyBorder="0" applyAlignment="0" applyProtection="0"/>
    <xf numFmtId="0" fontId="28" fillId="45" borderId="0" applyNumberFormat="0" applyBorder="0" applyAlignment="0" applyProtection="0"/>
    <xf numFmtId="168" fontId="28" fillId="45" borderId="0" applyNumberFormat="0" applyBorder="0" applyAlignment="0" applyProtection="0"/>
    <xf numFmtId="168" fontId="28" fillId="45" borderId="0" applyNumberFormat="0" applyBorder="0" applyAlignment="0" applyProtection="0"/>
    <xf numFmtId="0" fontId="28" fillId="45" borderId="0" applyNumberFormat="0" applyBorder="0" applyAlignment="0" applyProtection="0"/>
    <xf numFmtId="168" fontId="28" fillId="45" borderId="0" applyNumberFormat="0" applyBorder="0" applyAlignment="0" applyProtection="0"/>
    <xf numFmtId="168" fontId="28" fillId="45" borderId="0" applyNumberFormat="0" applyBorder="0" applyAlignment="0" applyProtection="0"/>
    <xf numFmtId="0" fontId="28" fillId="45" borderId="0" applyNumberFormat="0" applyBorder="0" applyAlignment="0" applyProtection="0"/>
    <xf numFmtId="168" fontId="28" fillId="45" borderId="0" applyNumberFormat="0" applyBorder="0" applyAlignment="0" applyProtection="0"/>
    <xf numFmtId="168" fontId="28" fillId="45" borderId="0" applyNumberFormat="0" applyBorder="0" applyAlignment="0" applyProtection="0"/>
    <xf numFmtId="0" fontId="10" fillId="27" borderId="0" applyNumberFormat="0" applyBorder="0" applyAlignment="0" applyProtection="0"/>
    <xf numFmtId="168" fontId="10" fillId="27" borderId="0" applyNumberFormat="0" applyBorder="0" applyAlignment="0" applyProtection="0"/>
    <xf numFmtId="168" fontId="10" fillId="27" borderId="0" applyNumberFormat="0" applyBorder="0" applyAlignment="0" applyProtection="0"/>
    <xf numFmtId="168" fontId="10" fillId="27" borderId="0" applyNumberFormat="0" applyBorder="0" applyAlignment="0" applyProtection="0"/>
    <xf numFmtId="168" fontId="10" fillId="27" borderId="0" applyNumberFormat="0" applyBorder="0" applyAlignment="0" applyProtection="0"/>
    <xf numFmtId="0" fontId="10" fillId="27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28" fillId="40" borderId="0" applyNumberFormat="0" applyBorder="0" applyAlignment="0" applyProtection="0"/>
    <xf numFmtId="168" fontId="28" fillId="40" borderId="0" applyNumberFormat="0" applyBorder="0" applyAlignment="0" applyProtection="0"/>
    <xf numFmtId="168" fontId="28" fillId="40" borderId="0" applyNumberFormat="0" applyBorder="0" applyAlignment="0" applyProtection="0"/>
    <xf numFmtId="0" fontId="27" fillId="40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27" fillId="40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27" fillId="40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27" fillId="40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27" fillId="40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27" fillId="40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27" fillId="40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27" fillId="40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28" fillId="40" borderId="0" applyNumberFormat="0" applyBorder="0" applyAlignment="0" applyProtection="0"/>
    <xf numFmtId="168" fontId="28" fillId="40" borderId="0" applyNumberFormat="0" applyBorder="0" applyAlignment="0" applyProtection="0"/>
    <xf numFmtId="168" fontId="28" fillId="40" borderId="0" applyNumberFormat="0" applyBorder="0" applyAlignment="0" applyProtection="0"/>
    <xf numFmtId="0" fontId="28" fillId="40" borderId="0" applyNumberFormat="0" applyBorder="0" applyAlignment="0" applyProtection="0"/>
    <xf numFmtId="168" fontId="28" fillId="40" borderId="0" applyNumberFormat="0" applyBorder="0" applyAlignment="0" applyProtection="0"/>
    <xf numFmtId="168" fontId="28" fillId="40" borderId="0" applyNumberFormat="0" applyBorder="0" applyAlignment="0" applyProtection="0"/>
    <xf numFmtId="0" fontId="28" fillId="40" borderId="0" applyNumberFormat="0" applyBorder="0" applyAlignment="0" applyProtection="0"/>
    <xf numFmtId="168" fontId="28" fillId="40" borderId="0" applyNumberFormat="0" applyBorder="0" applyAlignment="0" applyProtection="0"/>
    <xf numFmtId="168" fontId="28" fillId="40" borderId="0" applyNumberFormat="0" applyBorder="0" applyAlignment="0" applyProtection="0"/>
    <xf numFmtId="0" fontId="28" fillId="40" borderId="0" applyNumberFormat="0" applyBorder="0" applyAlignment="0" applyProtection="0"/>
    <xf numFmtId="168" fontId="28" fillId="40" borderId="0" applyNumberFormat="0" applyBorder="0" applyAlignment="0" applyProtection="0"/>
    <xf numFmtId="168" fontId="28" fillId="40" borderId="0" applyNumberFormat="0" applyBorder="0" applyAlignment="0" applyProtection="0"/>
    <xf numFmtId="0" fontId="28" fillId="40" borderId="0" applyNumberFormat="0" applyBorder="0" applyAlignment="0" applyProtection="0"/>
    <xf numFmtId="168" fontId="28" fillId="40" borderId="0" applyNumberFormat="0" applyBorder="0" applyAlignment="0" applyProtection="0"/>
    <xf numFmtId="168" fontId="28" fillId="40" borderId="0" applyNumberFormat="0" applyBorder="0" applyAlignment="0" applyProtection="0"/>
    <xf numFmtId="0" fontId="28" fillId="40" borderId="0" applyNumberFormat="0" applyBorder="0" applyAlignment="0" applyProtection="0"/>
    <xf numFmtId="168" fontId="28" fillId="40" borderId="0" applyNumberFormat="0" applyBorder="0" applyAlignment="0" applyProtection="0"/>
    <xf numFmtId="168" fontId="28" fillId="40" borderId="0" applyNumberFormat="0" applyBorder="0" applyAlignment="0" applyProtection="0"/>
    <xf numFmtId="0" fontId="28" fillId="40" borderId="0" applyNumberFormat="0" applyBorder="0" applyAlignment="0" applyProtection="0"/>
    <xf numFmtId="168" fontId="28" fillId="40" borderId="0" applyNumberFormat="0" applyBorder="0" applyAlignment="0" applyProtection="0"/>
    <xf numFmtId="168" fontId="28" fillId="40" borderId="0" applyNumberFormat="0" applyBorder="0" applyAlignment="0" applyProtection="0"/>
    <xf numFmtId="0" fontId="10" fillId="31" borderId="0" applyNumberFormat="0" applyBorder="0" applyAlignment="0" applyProtection="0"/>
    <xf numFmtId="168" fontId="10" fillId="31" borderId="0" applyNumberFormat="0" applyBorder="0" applyAlignment="0" applyProtection="0"/>
    <xf numFmtId="168" fontId="10" fillId="31" borderId="0" applyNumberFormat="0" applyBorder="0" applyAlignment="0" applyProtection="0"/>
    <xf numFmtId="168" fontId="10" fillId="31" borderId="0" applyNumberFormat="0" applyBorder="0" applyAlignment="0" applyProtection="0"/>
    <xf numFmtId="168" fontId="10" fillId="31" borderId="0" applyNumberFormat="0" applyBorder="0" applyAlignment="0" applyProtection="0"/>
    <xf numFmtId="0" fontId="10" fillId="31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28" fillId="43" borderId="0" applyNumberFormat="0" applyBorder="0" applyAlignment="0" applyProtection="0"/>
    <xf numFmtId="168" fontId="28" fillId="43" borderId="0" applyNumberFormat="0" applyBorder="0" applyAlignment="0" applyProtection="0"/>
    <xf numFmtId="168" fontId="28" fillId="43" borderId="0" applyNumberFormat="0" applyBorder="0" applyAlignment="0" applyProtection="0"/>
    <xf numFmtId="0" fontId="27" fillId="43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27" fillId="43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27" fillId="43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27" fillId="43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27" fillId="43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27" fillId="43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27" fillId="43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27" fillId="43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28" fillId="43" borderId="0" applyNumberFormat="0" applyBorder="0" applyAlignment="0" applyProtection="0"/>
    <xf numFmtId="168" fontId="28" fillId="43" borderId="0" applyNumberFormat="0" applyBorder="0" applyAlignment="0" applyProtection="0"/>
    <xf numFmtId="168" fontId="28" fillId="43" borderId="0" applyNumberFormat="0" applyBorder="0" applyAlignment="0" applyProtection="0"/>
    <xf numFmtId="0" fontId="28" fillId="43" borderId="0" applyNumberFormat="0" applyBorder="0" applyAlignment="0" applyProtection="0"/>
    <xf numFmtId="168" fontId="28" fillId="43" borderId="0" applyNumberFormat="0" applyBorder="0" applyAlignment="0" applyProtection="0"/>
    <xf numFmtId="168" fontId="28" fillId="43" borderId="0" applyNumberFormat="0" applyBorder="0" applyAlignment="0" applyProtection="0"/>
    <xf numFmtId="0" fontId="28" fillId="43" borderId="0" applyNumberFormat="0" applyBorder="0" applyAlignment="0" applyProtection="0"/>
    <xf numFmtId="168" fontId="28" fillId="43" borderId="0" applyNumberFormat="0" applyBorder="0" applyAlignment="0" applyProtection="0"/>
    <xf numFmtId="168" fontId="28" fillId="43" borderId="0" applyNumberFormat="0" applyBorder="0" applyAlignment="0" applyProtection="0"/>
    <xf numFmtId="0" fontId="28" fillId="43" borderId="0" applyNumberFormat="0" applyBorder="0" applyAlignment="0" applyProtection="0"/>
    <xf numFmtId="168" fontId="28" fillId="43" borderId="0" applyNumberFormat="0" applyBorder="0" applyAlignment="0" applyProtection="0"/>
    <xf numFmtId="168" fontId="28" fillId="43" borderId="0" applyNumberFormat="0" applyBorder="0" applyAlignment="0" applyProtection="0"/>
    <xf numFmtId="0" fontId="28" fillId="43" borderId="0" applyNumberFormat="0" applyBorder="0" applyAlignment="0" applyProtection="0"/>
    <xf numFmtId="168" fontId="28" fillId="43" borderId="0" applyNumberFormat="0" applyBorder="0" applyAlignment="0" applyProtection="0"/>
    <xf numFmtId="168" fontId="28" fillId="43" borderId="0" applyNumberFormat="0" applyBorder="0" applyAlignment="0" applyProtection="0"/>
    <xf numFmtId="0" fontId="28" fillId="43" borderId="0" applyNumberFormat="0" applyBorder="0" applyAlignment="0" applyProtection="0"/>
    <xf numFmtId="168" fontId="28" fillId="43" borderId="0" applyNumberFormat="0" applyBorder="0" applyAlignment="0" applyProtection="0"/>
    <xf numFmtId="168" fontId="28" fillId="43" borderId="0" applyNumberFormat="0" applyBorder="0" applyAlignment="0" applyProtection="0"/>
    <xf numFmtId="0" fontId="28" fillId="43" borderId="0" applyNumberFormat="0" applyBorder="0" applyAlignment="0" applyProtection="0"/>
    <xf numFmtId="168" fontId="28" fillId="43" borderId="0" applyNumberFormat="0" applyBorder="0" applyAlignment="0" applyProtection="0"/>
    <xf numFmtId="168" fontId="28" fillId="43" borderId="0" applyNumberFormat="0" applyBorder="0" applyAlignment="0" applyProtection="0"/>
    <xf numFmtId="0" fontId="10" fillId="35" borderId="0" applyNumberFormat="0" applyBorder="0" applyAlignment="0" applyProtection="0"/>
    <xf numFmtId="168" fontId="10" fillId="35" borderId="0" applyNumberFormat="0" applyBorder="0" applyAlignment="0" applyProtection="0"/>
    <xf numFmtId="168" fontId="10" fillId="35" borderId="0" applyNumberFormat="0" applyBorder="0" applyAlignment="0" applyProtection="0"/>
    <xf numFmtId="168" fontId="10" fillId="35" borderId="0" applyNumberFormat="0" applyBorder="0" applyAlignment="0" applyProtection="0"/>
    <xf numFmtId="168" fontId="10" fillId="35" borderId="0" applyNumberFormat="0" applyBorder="0" applyAlignment="0" applyProtection="0"/>
    <xf numFmtId="0" fontId="10" fillId="35" borderId="0" applyNumberFormat="0" applyBorder="0" applyAlignment="0" applyProtection="0"/>
    <xf numFmtId="168" fontId="27" fillId="46" borderId="0" applyNumberFormat="0" applyBorder="0" applyAlignment="0" applyProtection="0"/>
    <xf numFmtId="168" fontId="27" fillId="46" borderId="0" applyNumberFormat="0" applyBorder="0" applyAlignment="0" applyProtection="0"/>
    <xf numFmtId="0" fontId="28" fillId="46" borderId="0" applyNumberFormat="0" applyBorder="0" applyAlignment="0" applyProtection="0"/>
    <xf numFmtId="168" fontId="28" fillId="46" borderId="0" applyNumberFormat="0" applyBorder="0" applyAlignment="0" applyProtection="0"/>
    <xf numFmtId="168" fontId="28" fillId="46" borderId="0" applyNumberFormat="0" applyBorder="0" applyAlignment="0" applyProtection="0"/>
    <xf numFmtId="0" fontId="27" fillId="46" borderId="0" applyNumberFormat="0" applyBorder="0" applyAlignment="0" applyProtection="0"/>
    <xf numFmtId="168" fontId="27" fillId="46" borderId="0" applyNumberFormat="0" applyBorder="0" applyAlignment="0" applyProtection="0"/>
    <xf numFmtId="168" fontId="27" fillId="46" borderId="0" applyNumberFormat="0" applyBorder="0" applyAlignment="0" applyProtection="0"/>
    <xf numFmtId="0" fontId="27" fillId="46" borderId="0" applyNumberFormat="0" applyBorder="0" applyAlignment="0" applyProtection="0"/>
    <xf numFmtId="168" fontId="27" fillId="46" borderId="0" applyNumberFormat="0" applyBorder="0" applyAlignment="0" applyProtection="0"/>
    <xf numFmtId="168" fontId="27" fillId="46" borderId="0" applyNumberFormat="0" applyBorder="0" applyAlignment="0" applyProtection="0"/>
    <xf numFmtId="0" fontId="27" fillId="46" borderId="0" applyNumberFormat="0" applyBorder="0" applyAlignment="0" applyProtection="0"/>
    <xf numFmtId="168" fontId="27" fillId="46" borderId="0" applyNumberFormat="0" applyBorder="0" applyAlignment="0" applyProtection="0"/>
    <xf numFmtId="168" fontId="27" fillId="46" borderId="0" applyNumberFormat="0" applyBorder="0" applyAlignment="0" applyProtection="0"/>
    <xf numFmtId="0" fontId="27" fillId="46" borderId="0" applyNumberFormat="0" applyBorder="0" applyAlignment="0" applyProtection="0"/>
    <xf numFmtId="168" fontId="27" fillId="46" borderId="0" applyNumberFormat="0" applyBorder="0" applyAlignment="0" applyProtection="0"/>
    <xf numFmtId="168" fontId="27" fillId="46" borderId="0" applyNumberFormat="0" applyBorder="0" applyAlignment="0" applyProtection="0"/>
    <xf numFmtId="0" fontId="27" fillId="46" borderId="0" applyNumberFormat="0" applyBorder="0" applyAlignment="0" applyProtection="0"/>
    <xf numFmtId="168" fontId="27" fillId="46" borderId="0" applyNumberFormat="0" applyBorder="0" applyAlignment="0" applyProtection="0"/>
    <xf numFmtId="168" fontId="27" fillId="46" borderId="0" applyNumberFormat="0" applyBorder="0" applyAlignment="0" applyProtection="0"/>
    <xf numFmtId="0" fontId="27" fillId="46" borderId="0" applyNumberFormat="0" applyBorder="0" applyAlignment="0" applyProtection="0"/>
    <xf numFmtId="168" fontId="27" fillId="46" borderId="0" applyNumberFormat="0" applyBorder="0" applyAlignment="0" applyProtection="0"/>
    <xf numFmtId="168" fontId="27" fillId="46" borderId="0" applyNumberFormat="0" applyBorder="0" applyAlignment="0" applyProtection="0"/>
    <xf numFmtId="0" fontId="27" fillId="46" borderId="0" applyNumberFormat="0" applyBorder="0" applyAlignment="0" applyProtection="0"/>
    <xf numFmtId="168" fontId="27" fillId="46" borderId="0" applyNumberFormat="0" applyBorder="0" applyAlignment="0" applyProtection="0"/>
    <xf numFmtId="168" fontId="27" fillId="46" borderId="0" applyNumberFormat="0" applyBorder="0" applyAlignment="0" applyProtection="0"/>
    <xf numFmtId="0" fontId="27" fillId="46" borderId="0" applyNumberFormat="0" applyBorder="0" applyAlignment="0" applyProtection="0"/>
    <xf numFmtId="168" fontId="27" fillId="46" borderId="0" applyNumberFormat="0" applyBorder="0" applyAlignment="0" applyProtection="0"/>
    <xf numFmtId="168" fontId="27" fillId="46" borderId="0" applyNumberFormat="0" applyBorder="0" applyAlignment="0" applyProtection="0"/>
    <xf numFmtId="0" fontId="28" fillId="46" borderId="0" applyNumberFormat="0" applyBorder="0" applyAlignment="0" applyProtection="0"/>
    <xf numFmtId="168" fontId="28" fillId="46" borderId="0" applyNumberFormat="0" applyBorder="0" applyAlignment="0" applyProtection="0"/>
    <xf numFmtId="168" fontId="28" fillId="46" borderId="0" applyNumberFormat="0" applyBorder="0" applyAlignment="0" applyProtection="0"/>
    <xf numFmtId="0" fontId="28" fillId="46" borderId="0" applyNumberFormat="0" applyBorder="0" applyAlignment="0" applyProtection="0"/>
    <xf numFmtId="168" fontId="28" fillId="46" borderId="0" applyNumberFormat="0" applyBorder="0" applyAlignment="0" applyProtection="0"/>
    <xf numFmtId="168" fontId="28" fillId="46" borderId="0" applyNumberFormat="0" applyBorder="0" applyAlignment="0" applyProtection="0"/>
    <xf numFmtId="0" fontId="28" fillId="46" borderId="0" applyNumberFormat="0" applyBorder="0" applyAlignment="0" applyProtection="0"/>
    <xf numFmtId="168" fontId="28" fillId="46" borderId="0" applyNumberFormat="0" applyBorder="0" applyAlignment="0" applyProtection="0"/>
    <xf numFmtId="168" fontId="28" fillId="46" borderId="0" applyNumberFormat="0" applyBorder="0" applyAlignment="0" applyProtection="0"/>
    <xf numFmtId="0" fontId="28" fillId="46" borderId="0" applyNumberFormat="0" applyBorder="0" applyAlignment="0" applyProtection="0"/>
    <xf numFmtId="168" fontId="28" fillId="46" borderId="0" applyNumberFormat="0" applyBorder="0" applyAlignment="0" applyProtection="0"/>
    <xf numFmtId="168" fontId="28" fillId="46" borderId="0" applyNumberFormat="0" applyBorder="0" applyAlignment="0" applyProtection="0"/>
    <xf numFmtId="0" fontId="28" fillId="46" borderId="0" applyNumberFormat="0" applyBorder="0" applyAlignment="0" applyProtection="0"/>
    <xf numFmtId="168" fontId="28" fillId="46" borderId="0" applyNumberFormat="0" applyBorder="0" applyAlignment="0" applyProtection="0"/>
    <xf numFmtId="168" fontId="28" fillId="46" borderId="0" applyNumberFormat="0" applyBorder="0" applyAlignment="0" applyProtection="0"/>
    <xf numFmtId="0" fontId="28" fillId="46" borderId="0" applyNumberFormat="0" applyBorder="0" applyAlignment="0" applyProtection="0"/>
    <xf numFmtId="168" fontId="28" fillId="46" borderId="0" applyNumberFormat="0" applyBorder="0" applyAlignment="0" applyProtection="0"/>
    <xf numFmtId="168" fontId="28" fillId="46" borderId="0" applyNumberFormat="0" applyBorder="0" applyAlignment="0" applyProtection="0"/>
    <xf numFmtId="0" fontId="28" fillId="46" borderId="0" applyNumberFormat="0" applyBorder="0" applyAlignment="0" applyProtection="0"/>
    <xf numFmtId="168" fontId="28" fillId="46" borderId="0" applyNumberFormat="0" applyBorder="0" applyAlignment="0" applyProtection="0"/>
    <xf numFmtId="168" fontId="28" fillId="46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168" fontId="27" fillId="44" borderId="0" applyNumberFormat="0" applyBorder="0" applyAlignment="0" applyProtection="0"/>
    <xf numFmtId="168" fontId="27" fillId="4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168" fontId="27" fillId="45" borderId="0" applyNumberFormat="0" applyBorder="0" applyAlignment="0" applyProtection="0"/>
    <xf numFmtId="168" fontId="27" fillId="45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168" fontId="27" fillId="46" borderId="0" applyNumberFormat="0" applyBorder="0" applyAlignment="0" applyProtection="0"/>
    <xf numFmtId="168" fontId="27" fillId="46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2" fillId="16" borderId="0" applyNumberFormat="0" applyBorder="0" applyAlignment="0" applyProtection="0"/>
    <xf numFmtId="168" fontId="2" fillId="16" borderId="0" applyNumberFormat="0" applyBorder="0" applyAlignment="0" applyProtection="0"/>
    <xf numFmtId="168" fontId="2" fillId="16" borderId="0" applyNumberFormat="0" applyBorder="0" applyAlignment="0" applyProtection="0"/>
    <xf numFmtId="168" fontId="29" fillId="47" borderId="0" applyNumberFormat="0" applyBorder="0" applyAlignment="0" applyProtection="0"/>
    <xf numFmtId="168" fontId="29" fillId="47" borderId="0" applyNumberFormat="0" applyBorder="0" applyAlignment="0" applyProtection="0"/>
    <xf numFmtId="0" fontId="30" fillId="47" borderId="0" applyNumberFormat="0" applyBorder="0" applyAlignment="0" applyProtection="0"/>
    <xf numFmtId="168" fontId="30" fillId="47" borderId="0" applyNumberFormat="0" applyBorder="0" applyAlignment="0" applyProtection="0"/>
    <xf numFmtId="168" fontId="30" fillId="47" borderId="0" applyNumberFormat="0" applyBorder="0" applyAlignment="0" applyProtection="0"/>
    <xf numFmtId="0" fontId="29" fillId="47" borderId="0" applyNumberFormat="0" applyBorder="0" applyAlignment="0" applyProtection="0"/>
    <xf numFmtId="168" fontId="29" fillId="47" borderId="0" applyNumberFormat="0" applyBorder="0" applyAlignment="0" applyProtection="0"/>
    <xf numFmtId="168" fontId="29" fillId="47" borderId="0" applyNumberFormat="0" applyBorder="0" applyAlignment="0" applyProtection="0"/>
    <xf numFmtId="0" fontId="29" fillId="47" borderId="0" applyNumberFormat="0" applyBorder="0" applyAlignment="0" applyProtection="0"/>
    <xf numFmtId="168" fontId="29" fillId="47" borderId="0" applyNumberFormat="0" applyBorder="0" applyAlignment="0" applyProtection="0"/>
    <xf numFmtId="168" fontId="29" fillId="47" borderId="0" applyNumberFormat="0" applyBorder="0" applyAlignment="0" applyProtection="0"/>
    <xf numFmtId="0" fontId="29" fillId="47" borderId="0" applyNumberFormat="0" applyBorder="0" applyAlignment="0" applyProtection="0"/>
    <xf numFmtId="168" fontId="29" fillId="47" borderId="0" applyNumberFormat="0" applyBorder="0" applyAlignment="0" applyProtection="0"/>
    <xf numFmtId="168" fontId="29" fillId="47" borderId="0" applyNumberFormat="0" applyBorder="0" applyAlignment="0" applyProtection="0"/>
    <xf numFmtId="0" fontId="29" fillId="47" borderId="0" applyNumberFormat="0" applyBorder="0" applyAlignment="0" applyProtection="0"/>
    <xf numFmtId="168" fontId="29" fillId="47" borderId="0" applyNumberFormat="0" applyBorder="0" applyAlignment="0" applyProtection="0"/>
    <xf numFmtId="168" fontId="29" fillId="47" borderId="0" applyNumberFormat="0" applyBorder="0" applyAlignment="0" applyProtection="0"/>
    <xf numFmtId="0" fontId="29" fillId="47" borderId="0" applyNumberFormat="0" applyBorder="0" applyAlignment="0" applyProtection="0"/>
    <xf numFmtId="168" fontId="29" fillId="47" borderId="0" applyNumberFormat="0" applyBorder="0" applyAlignment="0" applyProtection="0"/>
    <xf numFmtId="168" fontId="29" fillId="47" borderId="0" applyNumberFormat="0" applyBorder="0" applyAlignment="0" applyProtection="0"/>
    <xf numFmtId="0" fontId="29" fillId="47" borderId="0" applyNumberFormat="0" applyBorder="0" applyAlignment="0" applyProtection="0"/>
    <xf numFmtId="168" fontId="29" fillId="47" borderId="0" applyNumberFormat="0" applyBorder="0" applyAlignment="0" applyProtection="0"/>
    <xf numFmtId="168" fontId="29" fillId="47" borderId="0" applyNumberFormat="0" applyBorder="0" applyAlignment="0" applyProtection="0"/>
    <xf numFmtId="0" fontId="29" fillId="47" borderId="0" applyNumberFormat="0" applyBorder="0" applyAlignment="0" applyProtection="0"/>
    <xf numFmtId="168" fontId="29" fillId="47" borderId="0" applyNumberFormat="0" applyBorder="0" applyAlignment="0" applyProtection="0"/>
    <xf numFmtId="168" fontId="29" fillId="47" borderId="0" applyNumberFormat="0" applyBorder="0" applyAlignment="0" applyProtection="0"/>
    <xf numFmtId="0" fontId="29" fillId="47" borderId="0" applyNumberFormat="0" applyBorder="0" applyAlignment="0" applyProtection="0"/>
    <xf numFmtId="168" fontId="29" fillId="47" borderId="0" applyNumberFormat="0" applyBorder="0" applyAlignment="0" applyProtection="0"/>
    <xf numFmtId="168" fontId="29" fillId="47" borderId="0" applyNumberFormat="0" applyBorder="0" applyAlignment="0" applyProtection="0"/>
    <xf numFmtId="0" fontId="30" fillId="47" borderId="0" applyNumberFormat="0" applyBorder="0" applyAlignment="0" applyProtection="0"/>
    <xf numFmtId="168" fontId="30" fillId="47" borderId="0" applyNumberFormat="0" applyBorder="0" applyAlignment="0" applyProtection="0"/>
    <xf numFmtId="168" fontId="30" fillId="47" borderId="0" applyNumberFormat="0" applyBorder="0" applyAlignment="0" applyProtection="0"/>
    <xf numFmtId="0" fontId="30" fillId="47" borderId="0" applyNumberFormat="0" applyBorder="0" applyAlignment="0" applyProtection="0"/>
    <xf numFmtId="168" fontId="30" fillId="47" borderId="0" applyNumberFormat="0" applyBorder="0" applyAlignment="0" applyProtection="0"/>
    <xf numFmtId="168" fontId="30" fillId="47" borderId="0" applyNumberFormat="0" applyBorder="0" applyAlignment="0" applyProtection="0"/>
    <xf numFmtId="0" fontId="30" fillId="47" borderId="0" applyNumberFormat="0" applyBorder="0" applyAlignment="0" applyProtection="0"/>
    <xf numFmtId="168" fontId="30" fillId="47" borderId="0" applyNumberFormat="0" applyBorder="0" applyAlignment="0" applyProtection="0"/>
    <xf numFmtId="168" fontId="30" fillId="47" borderId="0" applyNumberFormat="0" applyBorder="0" applyAlignment="0" applyProtection="0"/>
    <xf numFmtId="0" fontId="30" fillId="47" borderId="0" applyNumberFormat="0" applyBorder="0" applyAlignment="0" applyProtection="0"/>
    <xf numFmtId="168" fontId="30" fillId="47" borderId="0" applyNumberFormat="0" applyBorder="0" applyAlignment="0" applyProtection="0"/>
    <xf numFmtId="168" fontId="30" fillId="47" borderId="0" applyNumberFormat="0" applyBorder="0" applyAlignment="0" applyProtection="0"/>
    <xf numFmtId="0" fontId="30" fillId="47" borderId="0" applyNumberFormat="0" applyBorder="0" applyAlignment="0" applyProtection="0"/>
    <xf numFmtId="168" fontId="30" fillId="47" borderId="0" applyNumberFormat="0" applyBorder="0" applyAlignment="0" applyProtection="0"/>
    <xf numFmtId="168" fontId="30" fillId="47" borderId="0" applyNumberFormat="0" applyBorder="0" applyAlignment="0" applyProtection="0"/>
    <xf numFmtId="0" fontId="30" fillId="47" borderId="0" applyNumberFormat="0" applyBorder="0" applyAlignment="0" applyProtection="0"/>
    <xf numFmtId="168" fontId="30" fillId="47" borderId="0" applyNumberFormat="0" applyBorder="0" applyAlignment="0" applyProtection="0"/>
    <xf numFmtId="168" fontId="30" fillId="47" borderId="0" applyNumberFormat="0" applyBorder="0" applyAlignment="0" applyProtection="0"/>
    <xf numFmtId="0" fontId="30" fillId="47" borderId="0" applyNumberFormat="0" applyBorder="0" applyAlignment="0" applyProtection="0"/>
    <xf numFmtId="168" fontId="30" fillId="47" borderId="0" applyNumberFormat="0" applyBorder="0" applyAlignment="0" applyProtection="0"/>
    <xf numFmtId="168" fontId="30" fillId="47" borderId="0" applyNumberFormat="0" applyBorder="0" applyAlignment="0" applyProtection="0"/>
    <xf numFmtId="0" fontId="2" fillId="20" borderId="0" applyNumberFormat="0" applyBorder="0" applyAlignment="0" applyProtection="0"/>
    <xf numFmtId="168" fontId="2" fillId="20" borderId="0" applyNumberFormat="0" applyBorder="0" applyAlignment="0" applyProtection="0"/>
    <xf numFmtId="168" fontId="2" fillId="20" borderId="0" applyNumberFormat="0" applyBorder="0" applyAlignment="0" applyProtection="0"/>
    <xf numFmtId="168" fontId="29" fillId="44" borderId="0" applyNumberFormat="0" applyBorder="0" applyAlignment="0" applyProtection="0"/>
    <xf numFmtId="168" fontId="29" fillId="44" borderId="0" applyNumberFormat="0" applyBorder="0" applyAlignment="0" applyProtection="0"/>
    <xf numFmtId="0" fontId="30" fillId="44" borderId="0" applyNumberFormat="0" applyBorder="0" applyAlignment="0" applyProtection="0"/>
    <xf numFmtId="168" fontId="30" fillId="44" borderId="0" applyNumberFormat="0" applyBorder="0" applyAlignment="0" applyProtection="0"/>
    <xf numFmtId="168" fontId="30" fillId="44" borderId="0" applyNumberFormat="0" applyBorder="0" applyAlignment="0" applyProtection="0"/>
    <xf numFmtId="0" fontId="29" fillId="44" borderId="0" applyNumberFormat="0" applyBorder="0" applyAlignment="0" applyProtection="0"/>
    <xf numFmtId="168" fontId="29" fillId="44" borderId="0" applyNumberFormat="0" applyBorder="0" applyAlignment="0" applyProtection="0"/>
    <xf numFmtId="168" fontId="29" fillId="44" borderId="0" applyNumberFormat="0" applyBorder="0" applyAlignment="0" applyProtection="0"/>
    <xf numFmtId="0" fontId="29" fillId="44" borderId="0" applyNumberFormat="0" applyBorder="0" applyAlignment="0" applyProtection="0"/>
    <xf numFmtId="168" fontId="29" fillId="44" borderId="0" applyNumberFormat="0" applyBorder="0" applyAlignment="0" applyProtection="0"/>
    <xf numFmtId="168" fontId="29" fillId="44" borderId="0" applyNumberFormat="0" applyBorder="0" applyAlignment="0" applyProtection="0"/>
    <xf numFmtId="0" fontId="29" fillId="44" borderId="0" applyNumberFormat="0" applyBorder="0" applyAlignment="0" applyProtection="0"/>
    <xf numFmtId="168" fontId="29" fillId="44" borderId="0" applyNumberFormat="0" applyBorder="0" applyAlignment="0" applyProtection="0"/>
    <xf numFmtId="168" fontId="29" fillId="44" borderId="0" applyNumberFormat="0" applyBorder="0" applyAlignment="0" applyProtection="0"/>
    <xf numFmtId="0" fontId="29" fillId="44" borderId="0" applyNumberFormat="0" applyBorder="0" applyAlignment="0" applyProtection="0"/>
    <xf numFmtId="168" fontId="29" fillId="44" borderId="0" applyNumberFormat="0" applyBorder="0" applyAlignment="0" applyProtection="0"/>
    <xf numFmtId="168" fontId="29" fillId="44" borderId="0" applyNumberFormat="0" applyBorder="0" applyAlignment="0" applyProtection="0"/>
    <xf numFmtId="0" fontId="29" fillId="44" borderId="0" applyNumberFormat="0" applyBorder="0" applyAlignment="0" applyProtection="0"/>
    <xf numFmtId="168" fontId="29" fillId="44" borderId="0" applyNumberFormat="0" applyBorder="0" applyAlignment="0" applyProtection="0"/>
    <xf numFmtId="168" fontId="29" fillId="44" borderId="0" applyNumberFormat="0" applyBorder="0" applyAlignment="0" applyProtection="0"/>
    <xf numFmtId="0" fontId="29" fillId="44" borderId="0" applyNumberFormat="0" applyBorder="0" applyAlignment="0" applyProtection="0"/>
    <xf numFmtId="168" fontId="29" fillId="44" borderId="0" applyNumberFormat="0" applyBorder="0" applyAlignment="0" applyProtection="0"/>
    <xf numFmtId="168" fontId="29" fillId="44" borderId="0" applyNumberFormat="0" applyBorder="0" applyAlignment="0" applyProtection="0"/>
    <xf numFmtId="0" fontId="29" fillId="44" borderId="0" applyNumberFormat="0" applyBorder="0" applyAlignment="0" applyProtection="0"/>
    <xf numFmtId="168" fontId="29" fillId="44" borderId="0" applyNumberFormat="0" applyBorder="0" applyAlignment="0" applyProtection="0"/>
    <xf numFmtId="168" fontId="29" fillId="44" borderId="0" applyNumberFormat="0" applyBorder="0" applyAlignment="0" applyProtection="0"/>
    <xf numFmtId="0" fontId="29" fillId="44" borderId="0" applyNumberFormat="0" applyBorder="0" applyAlignment="0" applyProtection="0"/>
    <xf numFmtId="168" fontId="29" fillId="44" borderId="0" applyNumberFormat="0" applyBorder="0" applyAlignment="0" applyProtection="0"/>
    <xf numFmtId="168" fontId="29" fillId="44" borderId="0" applyNumberFormat="0" applyBorder="0" applyAlignment="0" applyProtection="0"/>
    <xf numFmtId="0" fontId="30" fillId="44" borderId="0" applyNumberFormat="0" applyBorder="0" applyAlignment="0" applyProtection="0"/>
    <xf numFmtId="168" fontId="30" fillId="44" borderId="0" applyNumberFormat="0" applyBorder="0" applyAlignment="0" applyProtection="0"/>
    <xf numFmtId="168" fontId="30" fillId="44" borderId="0" applyNumberFormat="0" applyBorder="0" applyAlignment="0" applyProtection="0"/>
    <xf numFmtId="0" fontId="30" fillId="44" borderId="0" applyNumberFormat="0" applyBorder="0" applyAlignment="0" applyProtection="0"/>
    <xf numFmtId="168" fontId="30" fillId="44" borderId="0" applyNumberFormat="0" applyBorder="0" applyAlignment="0" applyProtection="0"/>
    <xf numFmtId="168" fontId="30" fillId="44" borderId="0" applyNumberFormat="0" applyBorder="0" applyAlignment="0" applyProtection="0"/>
    <xf numFmtId="0" fontId="30" fillId="44" borderId="0" applyNumberFormat="0" applyBorder="0" applyAlignment="0" applyProtection="0"/>
    <xf numFmtId="168" fontId="30" fillId="44" borderId="0" applyNumberFormat="0" applyBorder="0" applyAlignment="0" applyProtection="0"/>
    <xf numFmtId="168" fontId="30" fillId="44" borderId="0" applyNumberFormat="0" applyBorder="0" applyAlignment="0" applyProtection="0"/>
    <xf numFmtId="0" fontId="30" fillId="44" borderId="0" applyNumberFormat="0" applyBorder="0" applyAlignment="0" applyProtection="0"/>
    <xf numFmtId="168" fontId="30" fillId="44" borderId="0" applyNumberFormat="0" applyBorder="0" applyAlignment="0" applyProtection="0"/>
    <xf numFmtId="168" fontId="30" fillId="44" borderId="0" applyNumberFormat="0" applyBorder="0" applyAlignment="0" applyProtection="0"/>
    <xf numFmtId="0" fontId="30" fillId="44" borderId="0" applyNumberFormat="0" applyBorder="0" applyAlignment="0" applyProtection="0"/>
    <xf numFmtId="168" fontId="30" fillId="44" borderId="0" applyNumberFormat="0" applyBorder="0" applyAlignment="0" applyProtection="0"/>
    <xf numFmtId="168" fontId="30" fillId="44" borderId="0" applyNumberFormat="0" applyBorder="0" applyAlignment="0" applyProtection="0"/>
    <xf numFmtId="0" fontId="30" fillId="44" borderId="0" applyNumberFormat="0" applyBorder="0" applyAlignment="0" applyProtection="0"/>
    <xf numFmtId="168" fontId="30" fillId="44" borderId="0" applyNumberFormat="0" applyBorder="0" applyAlignment="0" applyProtection="0"/>
    <xf numFmtId="168" fontId="30" fillId="44" borderId="0" applyNumberFormat="0" applyBorder="0" applyAlignment="0" applyProtection="0"/>
    <xf numFmtId="0" fontId="30" fillId="44" borderId="0" applyNumberFormat="0" applyBorder="0" applyAlignment="0" applyProtection="0"/>
    <xf numFmtId="168" fontId="30" fillId="44" borderId="0" applyNumberFormat="0" applyBorder="0" applyAlignment="0" applyProtection="0"/>
    <xf numFmtId="168" fontId="30" fillId="44" borderId="0" applyNumberFormat="0" applyBorder="0" applyAlignment="0" applyProtection="0"/>
    <xf numFmtId="0" fontId="2" fillId="24" borderId="0" applyNumberFormat="0" applyBorder="0" applyAlignment="0" applyProtection="0"/>
    <xf numFmtId="168" fontId="2" fillId="24" borderId="0" applyNumberFormat="0" applyBorder="0" applyAlignment="0" applyProtection="0"/>
    <xf numFmtId="168" fontId="2" fillId="24" borderId="0" applyNumberFormat="0" applyBorder="0" applyAlignment="0" applyProtection="0"/>
    <xf numFmtId="168" fontId="29" fillId="45" borderId="0" applyNumberFormat="0" applyBorder="0" applyAlignment="0" applyProtection="0"/>
    <xf numFmtId="168" fontId="29" fillId="45" borderId="0" applyNumberFormat="0" applyBorder="0" applyAlignment="0" applyProtection="0"/>
    <xf numFmtId="0" fontId="30" fillId="45" borderId="0" applyNumberFormat="0" applyBorder="0" applyAlignment="0" applyProtection="0"/>
    <xf numFmtId="168" fontId="30" fillId="45" borderId="0" applyNumberFormat="0" applyBorder="0" applyAlignment="0" applyProtection="0"/>
    <xf numFmtId="168" fontId="30" fillId="45" borderId="0" applyNumberFormat="0" applyBorder="0" applyAlignment="0" applyProtection="0"/>
    <xf numFmtId="0" fontId="29" fillId="45" borderId="0" applyNumberFormat="0" applyBorder="0" applyAlignment="0" applyProtection="0"/>
    <xf numFmtId="168" fontId="29" fillId="45" borderId="0" applyNumberFormat="0" applyBorder="0" applyAlignment="0" applyProtection="0"/>
    <xf numFmtId="168" fontId="29" fillId="45" borderId="0" applyNumberFormat="0" applyBorder="0" applyAlignment="0" applyProtection="0"/>
    <xf numFmtId="0" fontId="29" fillId="45" borderId="0" applyNumberFormat="0" applyBorder="0" applyAlignment="0" applyProtection="0"/>
    <xf numFmtId="168" fontId="29" fillId="45" borderId="0" applyNumberFormat="0" applyBorder="0" applyAlignment="0" applyProtection="0"/>
    <xf numFmtId="168" fontId="29" fillId="45" borderId="0" applyNumberFormat="0" applyBorder="0" applyAlignment="0" applyProtection="0"/>
    <xf numFmtId="0" fontId="29" fillId="45" borderId="0" applyNumberFormat="0" applyBorder="0" applyAlignment="0" applyProtection="0"/>
    <xf numFmtId="168" fontId="29" fillId="45" borderId="0" applyNumberFormat="0" applyBorder="0" applyAlignment="0" applyProtection="0"/>
    <xf numFmtId="168" fontId="29" fillId="45" borderId="0" applyNumberFormat="0" applyBorder="0" applyAlignment="0" applyProtection="0"/>
    <xf numFmtId="0" fontId="29" fillId="45" borderId="0" applyNumberFormat="0" applyBorder="0" applyAlignment="0" applyProtection="0"/>
    <xf numFmtId="168" fontId="29" fillId="45" borderId="0" applyNumberFormat="0" applyBorder="0" applyAlignment="0" applyProtection="0"/>
    <xf numFmtId="168" fontId="29" fillId="45" borderId="0" applyNumberFormat="0" applyBorder="0" applyAlignment="0" applyProtection="0"/>
    <xf numFmtId="0" fontId="29" fillId="45" borderId="0" applyNumberFormat="0" applyBorder="0" applyAlignment="0" applyProtection="0"/>
    <xf numFmtId="168" fontId="29" fillId="45" borderId="0" applyNumberFormat="0" applyBorder="0" applyAlignment="0" applyProtection="0"/>
    <xf numFmtId="168" fontId="29" fillId="45" borderId="0" applyNumberFormat="0" applyBorder="0" applyAlignment="0" applyProtection="0"/>
    <xf numFmtId="0" fontId="29" fillId="45" borderId="0" applyNumberFormat="0" applyBorder="0" applyAlignment="0" applyProtection="0"/>
    <xf numFmtId="168" fontId="29" fillId="45" borderId="0" applyNumberFormat="0" applyBorder="0" applyAlignment="0" applyProtection="0"/>
    <xf numFmtId="168" fontId="29" fillId="45" borderId="0" applyNumberFormat="0" applyBorder="0" applyAlignment="0" applyProtection="0"/>
    <xf numFmtId="0" fontId="29" fillId="45" borderId="0" applyNumberFormat="0" applyBorder="0" applyAlignment="0" applyProtection="0"/>
    <xf numFmtId="168" fontId="29" fillId="45" borderId="0" applyNumberFormat="0" applyBorder="0" applyAlignment="0" applyProtection="0"/>
    <xf numFmtId="168" fontId="29" fillId="45" borderId="0" applyNumberFormat="0" applyBorder="0" applyAlignment="0" applyProtection="0"/>
    <xf numFmtId="0" fontId="29" fillId="45" borderId="0" applyNumberFormat="0" applyBorder="0" applyAlignment="0" applyProtection="0"/>
    <xf numFmtId="168" fontId="29" fillId="45" borderId="0" applyNumberFormat="0" applyBorder="0" applyAlignment="0" applyProtection="0"/>
    <xf numFmtId="168" fontId="29" fillId="45" borderId="0" applyNumberFormat="0" applyBorder="0" applyAlignment="0" applyProtection="0"/>
    <xf numFmtId="0" fontId="30" fillId="45" borderId="0" applyNumberFormat="0" applyBorder="0" applyAlignment="0" applyProtection="0"/>
    <xf numFmtId="168" fontId="30" fillId="45" borderId="0" applyNumberFormat="0" applyBorder="0" applyAlignment="0" applyProtection="0"/>
    <xf numFmtId="168" fontId="30" fillId="45" borderId="0" applyNumberFormat="0" applyBorder="0" applyAlignment="0" applyProtection="0"/>
    <xf numFmtId="0" fontId="30" fillId="45" borderId="0" applyNumberFormat="0" applyBorder="0" applyAlignment="0" applyProtection="0"/>
    <xf numFmtId="168" fontId="30" fillId="45" borderId="0" applyNumberFormat="0" applyBorder="0" applyAlignment="0" applyProtection="0"/>
    <xf numFmtId="168" fontId="30" fillId="45" borderId="0" applyNumberFormat="0" applyBorder="0" applyAlignment="0" applyProtection="0"/>
    <xf numFmtId="0" fontId="30" fillId="45" borderId="0" applyNumberFormat="0" applyBorder="0" applyAlignment="0" applyProtection="0"/>
    <xf numFmtId="168" fontId="30" fillId="45" borderId="0" applyNumberFormat="0" applyBorder="0" applyAlignment="0" applyProtection="0"/>
    <xf numFmtId="168" fontId="30" fillId="45" borderId="0" applyNumberFormat="0" applyBorder="0" applyAlignment="0" applyProtection="0"/>
    <xf numFmtId="0" fontId="30" fillId="45" borderId="0" applyNumberFormat="0" applyBorder="0" applyAlignment="0" applyProtection="0"/>
    <xf numFmtId="168" fontId="30" fillId="45" borderId="0" applyNumberFormat="0" applyBorder="0" applyAlignment="0" applyProtection="0"/>
    <xf numFmtId="168" fontId="30" fillId="45" borderId="0" applyNumberFormat="0" applyBorder="0" applyAlignment="0" applyProtection="0"/>
    <xf numFmtId="0" fontId="30" fillId="45" borderId="0" applyNumberFormat="0" applyBorder="0" applyAlignment="0" applyProtection="0"/>
    <xf numFmtId="168" fontId="30" fillId="45" borderId="0" applyNumberFormat="0" applyBorder="0" applyAlignment="0" applyProtection="0"/>
    <xf numFmtId="168" fontId="30" fillId="45" borderId="0" applyNumberFormat="0" applyBorder="0" applyAlignment="0" applyProtection="0"/>
    <xf numFmtId="0" fontId="30" fillId="45" borderId="0" applyNumberFormat="0" applyBorder="0" applyAlignment="0" applyProtection="0"/>
    <xf numFmtId="168" fontId="30" fillId="45" borderId="0" applyNumberFormat="0" applyBorder="0" applyAlignment="0" applyProtection="0"/>
    <xf numFmtId="168" fontId="30" fillId="45" borderId="0" applyNumberFormat="0" applyBorder="0" applyAlignment="0" applyProtection="0"/>
    <xf numFmtId="0" fontId="30" fillId="45" borderId="0" applyNumberFormat="0" applyBorder="0" applyAlignment="0" applyProtection="0"/>
    <xf numFmtId="168" fontId="30" fillId="45" borderId="0" applyNumberFormat="0" applyBorder="0" applyAlignment="0" applyProtection="0"/>
    <xf numFmtId="168" fontId="30" fillId="45" borderId="0" applyNumberFormat="0" applyBorder="0" applyAlignment="0" applyProtection="0"/>
    <xf numFmtId="0" fontId="2" fillId="28" borderId="0" applyNumberFormat="0" applyBorder="0" applyAlignment="0" applyProtection="0"/>
    <xf numFmtId="168" fontId="2" fillId="28" borderId="0" applyNumberFormat="0" applyBorder="0" applyAlignment="0" applyProtection="0"/>
    <xf numFmtId="168" fontId="2" fillId="28" borderId="0" applyNumberFormat="0" applyBorder="0" applyAlignment="0" applyProtection="0"/>
    <xf numFmtId="168" fontId="29" fillId="48" borderId="0" applyNumberFormat="0" applyBorder="0" applyAlignment="0" applyProtection="0"/>
    <xf numFmtId="168" fontId="29" fillId="48" borderId="0" applyNumberFormat="0" applyBorder="0" applyAlignment="0" applyProtection="0"/>
    <xf numFmtId="0" fontId="30" fillId="48" borderId="0" applyNumberFormat="0" applyBorder="0" applyAlignment="0" applyProtection="0"/>
    <xf numFmtId="168" fontId="30" fillId="48" borderId="0" applyNumberFormat="0" applyBorder="0" applyAlignment="0" applyProtection="0"/>
    <xf numFmtId="168" fontId="30" fillId="48" borderId="0" applyNumberFormat="0" applyBorder="0" applyAlignment="0" applyProtection="0"/>
    <xf numFmtId="0" fontId="29" fillId="48" borderId="0" applyNumberFormat="0" applyBorder="0" applyAlignment="0" applyProtection="0"/>
    <xf numFmtId="168" fontId="29" fillId="48" borderId="0" applyNumberFormat="0" applyBorder="0" applyAlignment="0" applyProtection="0"/>
    <xf numFmtId="168" fontId="29" fillId="48" borderId="0" applyNumberFormat="0" applyBorder="0" applyAlignment="0" applyProtection="0"/>
    <xf numFmtId="0" fontId="29" fillId="48" borderId="0" applyNumberFormat="0" applyBorder="0" applyAlignment="0" applyProtection="0"/>
    <xf numFmtId="168" fontId="29" fillId="48" borderId="0" applyNumberFormat="0" applyBorder="0" applyAlignment="0" applyProtection="0"/>
    <xf numFmtId="168" fontId="29" fillId="48" borderId="0" applyNumberFormat="0" applyBorder="0" applyAlignment="0" applyProtection="0"/>
    <xf numFmtId="0" fontId="29" fillId="48" borderId="0" applyNumberFormat="0" applyBorder="0" applyAlignment="0" applyProtection="0"/>
    <xf numFmtId="168" fontId="29" fillId="48" borderId="0" applyNumberFormat="0" applyBorder="0" applyAlignment="0" applyProtection="0"/>
    <xf numFmtId="168" fontId="29" fillId="48" borderId="0" applyNumberFormat="0" applyBorder="0" applyAlignment="0" applyProtection="0"/>
    <xf numFmtId="0" fontId="29" fillId="48" borderId="0" applyNumberFormat="0" applyBorder="0" applyAlignment="0" applyProtection="0"/>
    <xf numFmtId="168" fontId="29" fillId="48" borderId="0" applyNumberFormat="0" applyBorder="0" applyAlignment="0" applyProtection="0"/>
    <xf numFmtId="168" fontId="29" fillId="48" borderId="0" applyNumberFormat="0" applyBorder="0" applyAlignment="0" applyProtection="0"/>
    <xf numFmtId="0" fontId="29" fillId="48" borderId="0" applyNumberFormat="0" applyBorder="0" applyAlignment="0" applyProtection="0"/>
    <xf numFmtId="168" fontId="29" fillId="48" borderId="0" applyNumberFormat="0" applyBorder="0" applyAlignment="0" applyProtection="0"/>
    <xf numFmtId="168" fontId="29" fillId="48" borderId="0" applyNumberFormat="0" applyBorder="0" applyAlignment="0" applyProtection="0"/>
    <xf numFmtId="0" fontId="29" fillId="48" borderId="0" applyNumberFormat="0" applyBorder="0" applyAlignment="0" applyProtection="0"/>
    <xf numFmtId="168" fontId="29" fillId="48" borderId="0" applyNumberFormat="0" applyBorder="0" applyAlignment="0" applyProtection="0"/>
    <xf numFmtId="168" fontId="29" fillId="48" borderId="0" applyNumberFormat="0" applyBorder="0" applyAlignment="0" applyProtection="0"/>
    <xf numFmtId="0" fontId="29" fillId="48" borderId="0" applyNumberFormat="0" applyBorder="0" applyAlignment="0" applyProtection="0"/>
    <xf numFmtId="168" fontId="29" fillId="48" borderId="0" applyNumberFormat="0" applyBorder="0" applyAlignment="0" applyProtection="0"/>
    <xf numFmtId="168" fontId="29" fillId="48" borderId="0" applyNumberFormat="0" applyBorder="0" applyAlignment="0" applyProtection="0"/>
    <xf numFmtId="0" fontId="29" fillId="48" borderId="0" applyNumberFormat="0" applyBorder="0" applyAlignment="0" applyProtection="0"/>
    <xf numFmtId="168" fontId="29" fillId="48" borderId="0" applyNumberFormat="0" applyBorder="0" applyAlignment="0" applyProtection="0"/>
    <xf numFmtId="168" fontId="29" fillId="48" borderId="0" applyNumberFormat="0" applyBorder="0" applyAlignment="0" applyProtection="0"/>
    <xf numFmtId="0" fontId="30" fillId="48" borderId="0" applyNumberFormat="0" applyBorder="0" applyAlignment="0" applyProtection="0"/>
    <xf numFmtId="168" fontId="30" fillId="48" borderId="0" applyNumberFormat="0" applyBorder="0" applyAlignment="0" applyProtection="0"/>
    <xf numFmtId="168" fontId="30" fillId="48" borderId="0" applyNumberFormat="0" applyBorder="0" applyAlignment="0" applyProtection="0"/>
    <xf numFmtId="0" fontId="30" fillId="48" borderId="0" applyNumberFormat="0" applyBorder="0" applyAlignment="0" applyProtection="0"/>
    <xf numFmtId="168" fontId="30" fillId="48" borderId="0" applyNumberFormat="0" applyBorder="0" applyAlignment="0" applyProtection="0"/>
    <xf numFmtId="168" fontId="30" fillId="48" borderId="0" applyNumberFormat="0" applyBorder="0" applyAlignment="0" applyProtection="0"/>
    <xf numFmtId="0" fontId="30" fillId="48" borderId="0" applyNumberFormat="0" applyBorder="0" applyAlignment="0" applyProtection="0"/>
    <xf numFmtId="168" fontId="30" fillId="48" borderId="0" applyNumberFormat="0" applyBorder="0" applyAlignment="0" applyProtection="0"/>
    <xf numFmtId="168" fontId="30" fillId="48" borderId="0" applyNumberFormat="0" applyBorder="0" applyAlignment="0" applyProtection="0"/>
    <xf numFmtId="0" fontId="30" fillId="48" borderId="0" applyNumberFormat="0" applyBorder="0" applyAlignment="0" applyProtection="0"/>
    <xf numFmtId="168" fontId="30" fillId="48" borderId="0" applyNumberFormat="0" applyBorder="0" applyAlignment="0" applyProtection="0"/>
    <xf numFmtId="168" fontId="30" fillId="48" borderId="0" applyNumberFormat="0" applyBorder="0" applyAlignment="0" applyProtection="0"/>
    <xf numFmtId="0" fontId="30" fillId="48" borderId="0" applyNumberFormat="0" applyBorder="0" applyAlignment="0" applyProtection="0"/>
    <xf numFmtId="168" fontId="30" fillId="48" borderId="0" applyNumberFormat="0" applyBorder="0" applyAlignment="0" applyProtection="0"/>
    <xf numFmtId="168" fontId="30" fillId="48" borderId="0" applyNumberFormat="0" applyBorder="0" applyAlignment="0" applyProtection="0"/>
    <xf numFmtId="0" fontId="30" fillId="48" borderId="0" applyNumberFormat="0" applyBorder="0" applyAlignment="0" applyProtection="0"/>
    <xf numFmtId="168" fontId="30" fillId="48" borderId="0" applyNumberFormat="0" applyBorder="0" applyAlignment="0" applyProtection="0"/>
    <xf numFmtId="168" fontId="30" fillId="48" borderId="0" applyNumberFormat="0" applyBorder="0" applyAlignment="0" applyProtection="0"/>
    <xf numFmtId="0" fontId="30" fillId="48" borderId="0" applyNumberFormat="0" applyBorder="0" applyAlignment="0" applyProtection="0"/>
    <xf numFmtId="168" fontId="30" fillId="48" borderId="0" applyNumberFormat="0" applyBorder="0" applyAlignment="0" applyProtection="0"/>
    <xf numFmtId="168" fontId="30" fillId="48" borderId="0" applyNumberFormat="0" applyBorder="0" applyAlignment="0" applyProtection="0"/>
    <xf numFmtId="0" fontId="2" fillId="32" borderId="0" applyNumberFormat="0" applyBorder="0" applyAlignment="0" applyProtection="0"/>
    <xf numFmtId="168" fontId="2" fillId="32" borderId="0" applyNumberFormat="0" applyBorder="0" applyAlignment="0" applyProtection="0"/>
    <xf numFmtId="168" fontId="2" fillId="32" borderId="0" applyNumberFormat="0" applyBorder="0" applyAlignment="0" applyProtection="0"/>
    <xf numFmtId="168" fontId="29" fillId="49" borderId="0" applyNumberFormat="0" applyBorder="0" applyAlignment="0" applyProtection="0"/>
    <xf numFmtId="168" fontId="29" fillId="49" borderId="0" applyNumberFormat="0" applyBorder="0" applyAlignment="0" applyProtection="0"/>
    <xf numFmtId="0" fontId="30" fillId="49" borderId="0" applyNumberFormat="0" applyBorder="0" applyAlignment="0" applyProtection="0"/>
    <xf numFmtId="168" fontId="30" fillId="49" borderId="0" applyNumberFormat="0" applyBorder="0" applyAlignment="0" applyProtection="0"/>
    <xf numFmtId="168" fontId="30" fillId="49" borderId="0" applyNumberFormat="0" applyBorder="0" applyAlignment="0" applyProtection="0"/>
    <xf numFmtId="0" fontId="29" fillId="49" borderId="0" applyNumberFormat="0" applyBorder="0" applyAlignment="0" applyProtection="0"/>
    <xf numFmtId="168" fontId="29" fillId="49" borderId="0" applyNumberFormat="0" applyBorder="0" applyAlignment="0" applyProtection="0"/>
    <xf numFmtId="168" fontId="29" fillId="49" borderId="0" applyNumberFormat="0" applyBorder="0" applyAlignment="0" applyProtection="0"/>
    <xf numFmtId="0" fontId="29" fillId="49" borderId="0" applyNumberFormat="0" applyBorder="0" applyAlignment="0" applyProtection="0"/>
    <xf numFmtId="168" fontId="29" fillId="49" borderId="0" applyNumberFormat="0" applyBorder="0" applyAlignment="0" applyProtection="0"/>
    <xf numFmtId="168" fontId="29" fillId="49" borderId="0" applyNumberFormat="0" applyBorder="0" applyAlignment="0" applyProtection="0"/>
    <xf numFmtId="0" fontId="29" fillId="49" borderId="0" applyNumberFormat="0" applyBorder="0" applyAlignment="0" applyProtection="0"/>
    <xf numFmtId="168" fontId="29" fillId="49" borderId="0" applyNumberFormat="0" applyBorder="0" applyAlignment="0" applyProtection="0"/>
    <xf numFmtId="168" fontId="29" fillId="49" borderId="0" applyNumberFormat="0" applyBorder="0" applyAlignment="0" applyProtection="0"/>
    <xf numFmtId="0" fontId="29" fillId="49" borderId="0" applyNumberFormat="0" applyBorder="0" applyAlignment="0" applyProtection="0"/>
    <xf numFmtId="168" fontId="29" fillId="49" borderId="0" applyNumberFormat="0" applyBorder="0" applyAlignment="0" applyProtection="0"/>
    <xf numFmtId="168" fontId="29" fillId="49" borderId="0" applyNumberFormat="0" applyBorder="0" applyAlignment="0" applyProtection="0"/>
    <xf numFmtId="0" fontId="29" fillId="49" borderId="0" applyNumberFormat="0" applyBorder="0" applyAlignment="0" applyProtection="0"/>
    <xf numFmtId="168" fontId="29" fillId="49" borderId="0" applyNumberFormat="0" applyBorder="0" applyAlignment="0" applyProtection="0"/>
    <xf numFmtId="168" fontId="29" fillId="49" borderId="0" applyNumberFormat="0" applyBorder="0" applyAlignment="0" applyProtection="0"/>
    <xf numFmtId="0" fontId="29" fillId="49" borderId="0" applyNumberFormat="0" applyBorder="0" applyAlignment="0" applyProtection="0"/>
    <xf numFmtId="168" fontId="29" fillId="49" borderId="0" applyNumberFormat="0" applyBorder="0" applyAlignment="0" applyProtection="0"/>
    <xf numFmtId="168" fontId="29" fillId="49" borderId="0" applyNumberFormat="0" applyBorder="0" applyAlignment="0" applyProtection="0"/>
    <xf numFmtId="0" fontId="29" fillId="49" borderId="0" applyNumberFormat="0" applyBorder="0" applyAlignment="0" applyProtection="0"/>
    <xf numFmtId="168" fontId="29" fillId="49" borderId="0" applyNumberFormat="0" applyBorder="0" applyAlignment="0" applyProtection="0"/>
    <xf numFmtId="168" fontId="29" fillId="49" borderId="0" applyNumberFormat="0" applyBorder="0" applyAlignment="0" applyProtection="0"/>
    <xf numFmtId="0" fontId="29" fillId="49" borderId="0" applyNumberFormat="0" applyBorder="0" applyAlignment="0" applyProtection="0"/>
    <xf numFmtId="168" fontId="29" fillId="49" borderId="0" applyNumberFormat="0" applyBorder="0" applyAlignment="0" applyProtection="0"/>
    <xf numFmtId="168" fontId="29" fillId="49" borderId="0" applyNumberFormat="0" applyBorder="0" applyAlignment="0" applyProtection="0"/>
    <xf numFmtId="0" fontId="30" fillId="49" borderId="0" applyNumberFormat="0" applyBorder="0" applyAlignment="0" applyProtection="0"/>
    <xf numFmtId="168" fontId="30" fillId="49" borderId="0" applyNumberFormat="0" applyBorder="0" applyAlignment="0" applyProtection="0"/>
    <xf numFmtId="168" fontId="30" fillId="49" borderId="0" applyNumberFormat="0" applyBorder="0" applyAlignment="0" applyProtection="0"/>
    <xf numFmtId="0" fontId="30" fillId="49" borderId="0" applyNumberFormat="0" applyBorder="0" applyAlignment="0" applyProtection="0"/>
    <xf numFmtId="168" fontId="30" fillId="49" borderId="0" applyNumberFormat="0" applyBorder="0" applyAlignment="0" applyProtection="0"/>
    <xf numFmtId="168" fontId="30" fillId="49" borderId="0" applyNumberFormat="0" applyBorder="0" applyAlignment="0" applyProtection="0"/>
    <xf numFmtId="0" fontId="30" fillId="49" borderId="0" applyNumberFormat="0" applyBorder="0" applyAlignment="0" applyProtection="0"/>
    <xf numFmtId="168" fontId="30" fillId="49" borderId="0" applyNumberFormat="0" applyBorder="0" applyAlignment="0" applyProtection="0"/>
    <xf numFmtId="168" fontId="30" fillId="49" borderId="0" applyNumberFormat="0" applyBorder="0" applyAlignment="0" applyProtection="0"/>
    <xf numFmtId="0" fontId="30" fillId="49" borderId="0" applyNumberFormat="0" applyBorder="0" applyAlignment="0" applyProtection="0"/>
    <xf numFmtId="168" fontId="30" fillId="49" borderId="0" applyNumberFormat="0" applyBorder="0" applyAlignment="0" applyProtection="0"/>
    <xf numFmtId="168" fontId="30" fillId="49" borderId="0" applyNumberFormat="0" applyBorder="0" applyAlignment="0" applyProtection="0"/>
    <xf numFmtId="0" fontId="30" fillId="49" borderId="0" applyNumberFormat="0" applyBorder="0" applyAlignment="0" applyProtection="0"/>
    <xf numFmtId="168" fontId="30" fillId="49" borderId="0" applyNumberFormat="0" applyBorder="0" applyAlignment="0" applyProtection="0"/>
    <xf numFmtId="168" fontId="30" fillId="49" borderId="0" applyNumberFormat="0" applyBorder="0" applyAlignment="0" applyProtection="0"/>
    <xf numFmtId="0" fontId="30" fillId="49" borderId="0" applyNumberFormat="0" applyBorder="0" applyAlignment="0" applyProtection="0"/>
    <xf numFmtId="168" fontId="30" fillId="49" borderId="0" applyNumberFormat="0" applyBorder="0" applyAlignment="0" applyProtection="0"/>
    <xf numFmtId="168" fontId="30" fillId="49" borderId="0" applyNumberFormat="0" applyBorder="0" applyAlignment="0" applyProtection="0"/>
    <xf numFmtId="0" fontId="30" fillId="49" borderId="0" applyNumberFormat="0" applyBorder="0" applyAlignment="0" applyProtection="0"/>
    <xf numFmtId="168" fontId="30" fillId="49" borderId="0" applyNumberFormat="0" applyBorder="0" applyAlignment="0" applyProtection="0"/>
    <xf numFmtId="168" fontId="30" fillId="49" borderId="0" applyNumberFormat="0" applyBorder="0" applyAlignment="0" applyProtection="0"/>
    <xf numFmtId="0" fontId="2" fillId="36" borderId="0" applyNumberFormat="0" applyBorder="0" applyAlignment="0" applyProtection="0"/>
    <xf numFmtId="168" fontId="2" fillId="36" borderId="0" applyNumberFormat="0" applyBorder="0" applyAlignment="0" applyProtection="0"/>
    <xf numFmtId="168" fontId="2" fillId="36" borderId="0" applyNumberFormat="0" applyBorder="0" applyAlignment="0" applyProtection="0"/>
    <xf numFmtId="168" fontId="29" fillId="50" borderId="0" applyNumberFormat="0" applyBorder="0" applyAlignment="0" applyProtection="0"/>
    <xf numFmtId="168" fontId="29" fillId="50" borderId="0" applyNumberFormat="0" applyBorder="0" applyAlignment="0" applyProtection="0"/>
    <xf numFmtId="0" fontId="30" fillId="50" borderId="0" applyNumberFormat="0" applyBorder="0" applyAlignment="0" applyProtection="0"/>
    <xf numFmtId="168" fontId="30" fillId="50" borderId="0" applyNumberFormat="0" applyBorder="0" applyAlignment="0" applyProtection="0"/>
    <xf numFmtId="168" fontId="30" fillId="50" borderId="0" applyNumberFormat="0" applyBorder="0" applyAlignment="0" applyProtection="0"/>
    <xf numFmtId="0" fontId="29" fillId="50" borderId="0" applyNumberFormat="0" applyBorder="0" applyAlignment="0" applyProtection="0"/>
    <xf numFmtId="168" fontId="29" fillId="50" borderId="0" applyNumberFormat="0" applyBorder="0" applyAlignment="0" applyProtection="0"/>
    <xf numFmtId="168" fontId="29" fillId="50" borderId="0" applyNumberFormat="0" applyBorder="0" applyAlignment="0" applyProtection="0"/>
    <xf numFmtId="0" fontId="29" fillId="50" borderId="0" applyNumberFormat="0" applyBorder="0" applyAlignment="0" applyProtection="0"/>
    <xf numFmtId="168" fontId="29" fillId="50" borderId="0" applyNumberFormat="0" applyBorder="0" applyAlignment="0" applyProtection="0"/>
    <xf numFmtId="168" fontId="29" fillId="50" borderId="0" applyNumberFormat="0" applyBorder="0" applyAlignment="0" applyProtection="0"/>
    <xf numFmtId="0" fontId="29" fillId="50" borderId="0" applyNumberFormat="0" applyBorder="0" applyAlignment="0" applyProtection="0"/>
    <xf numFmtId="168" fontId="29" fillId="50" borderId="0" applyNumberFormat="0" applyBorder="0" applyAlignment="0" applyProtection="0"/>
    <xf numFmtId="168" fontId="29" fillId="50" borderId="0" applyNumberFormat="0" applyBorder="0" applyAlignment="0" applyProtection="0"/>
    <xf numFmtId="0" fontId="29" fillId="50" borderId="0" applyNumberFormat="0" applyBorder="0" applyAlignment="0" applyProtection="0"/>
    <xf numFmtId="168" fontId="29" fillId="50" borderId="0" applyNumberFormat="0" applyBorder="0" applyAlignment="0" applyProtection="0"/>
    <xf numFmtId="168" fontId="29" fillId="50" borderId="0" applyNumberFormat="0" applyBorder="0" applyAlignment="0" applyProtection="0"/>
    <xf numFmtId="0" fontId="29" fillId="50" borderId="0" applyNumberFormat="0" applyBorder="0" applyAlignment="0" applyProtection="0"/>
    <xf numFmtId="168" fontId="29" fillId="50" borderId="0" applyNumberFormat="0" applyBorder="0" applyAlignment="0" applyProtection="0"/>
    <xf numFmtId="168" fontId="29" fillId="50" borderId="0" applyNumberFormat="0" applyBorder="0" applyAlignment="0" applyProtection="0"/>
    <xf numFmtId="0" fontId="29" fillId="50" borderId="0" applyNumberFormat="0" applyBorder="0" applyAlignment="0" applyProtection="0"/>
    <xf numFmtId="168" fontId="29" fillId="50" borderId="0" applyNumberFormat="0" applyBorder="0" applyAlignment="0" applyProtection="0"/>
    <xf numFmtId="168" fontId="29" fillId="50" borderId="0" applyNumberFormat="0" applyBorder="0" applyAlignment="0" applyProtection="0"/>
    <xf numFmtId="0" fontId="29" fillId="50" borderId="0" applyNumberFormat="0" applyBorder="0" applyAlignment="0" applyProtection="0"/>
    <xf numFmtId="168" fontId="29" fillId="50" borderId="0" applyNumberFormat="0" applyBorder="0" applyAlignment="0" applyProtection="0"/>
    <xf numFmtId="168" fontId="29" fillId="50" borderId="0" applyNumberFormat="0" applyBorder="0" applyAlignment="0" applyProtection="0"/>
    <xf numFmtId="0" fontId="29" fillId="50" borderId="0" applyNumberFormat="0" applyBorder="0" applyAlignment="0" applyProtection="0"/>
    <xf numFmtId="168" fontId="29" fillId="50" borderId="0" applyNumberFormat="0" applyBorder="0" applyAlignment="0" applyProtection="0"/>
    <xf numFmtId="168" fontId="29" fillId="50" borderId="0" applyNumberFormat="0" applyBorder="0" applyAlignment="0" applyProtection="0"/>
    <xf numFmtId="0" fontId="30" fillId="50" borderId="0" applyNumberFormat="0" applyBorder="0" applyAlignment="0" applyProtection="0"/>
    <xf numFmtId="168" fontId="30" fillId="50" borderId="0" applyNumberFormat="0" applyBorder="0" applyAlignment="0" applyProtection="0"/>
    <xf numFmtId="168" fontId="30" fillId="50" borderId="0" applyNumberFormat="0" applyBorder="0" applyAlignment="0" applyProtection="0"/>
    <xf numFmtId="0" fontId="30" fillId="50" borderId="0" applyNumberFormat="0" applyBorder="0" applyAlignment="0" applyProtection="0"/>
    <xf numFmtId="168" fontId="30" fillId="50" borderId="0" applyNumberFormat="0" applyBorder="0" applyAlignment="0" applyProtection="0"/>
    <xf numFmtId="168" fontId="30" fillId="50" borderId="0" applyNumberFormat="0" applyBorder="0" applyAlignment="0" applyProtection="0"/>
    <xf numFmtId="0" fontId="30" fillId="50" borderId="0" applyNumberFormat="0" applyBorder="0" applyAlignment="0" applyProtection="0"/>
    <xf numFmtId="168" fontId="30" fillId="50" borderId="0" applyNumberFormat="0" applyBorder="0" applyAlignment="0" applyProtection="0"/>
    <xf numFmtId="168" fontId="30" fillId="50" borderId="0" applyNumberFormat="0" applyBorder="0" applyAlignment="0" applyProtection="0"/>
    <xf numFmtId="0" fontId="30" fillId="50" borderId="0" applyNumberFormat="0" applyBorder="0" applyAlignment="0" applyProtection="0"/>
    <xf numFmtId="168" fontId="30" fillId="50" borderId="0" applyNumberFormat="0" applyBorder="0" applyAlignment="0" applyProtection="0"/>
    <xf numFmtId="168" fontId="30" fillId="50" borderId="0" applyNumberFormat="0" applyBorder="0" applyAlignment="0" applyProtection="0"/>
    <xf numFmtId="0" fontId="30" fillId="50" borderId="0" applyNumberFormat="0" applyBorder="0" applyAlignment="0" applyProtection="0"/>
    <xf numFmtId="168" fontId="30" fillId="50" borderId="0" applyNumberFormat="0" applyBorder="0" applyAlignment="0" applyProtection="0"/>
    <xf numFmtId="168" fontId="30" fillId="50" borderId="0" applyNumberFormat="0" applyBorder="0" applyAlignment="0" applyProtection="0"/>
    <xf numFmtId="0" fontId="30" fillId="50" borderId="0" applyNumberFormat="0" applyBorder="0" applyAlignment="0" applyProtection="0"/>
    <xf numFmtId="168" fontId="30" fillId="50" borderId="0" applyNumberFormat="0" applyBorder="0" applyAlignment="0" applyProtection="0"/>
    <xf numFmtId="168" fontId="30" fillId="50" borderId="0" applyNumberFormat="0" applyBorder="0" applyAlignment="0" applyProtection="0"/>
    <xf numFmtId="0" fontId="30" fillId="50" borderId="0" applyNumberFormat="0" applyBorder="0" applyAlignment="0" applyProtection="0"/>
    <xf numFmtId="168" fontId="30" fillId="50" borderId="0" applyNumberFormat="0" applyBorder="0" applyAlignment="0" applyProtection="0"/>
    <xf numFmtId="168" fontId="30" fillId="50" borderId="0" applyNumberFormat="0" applyBorder="0" applyAlignment="0" applyProtection="0"/>
    <xf numFmtId="168" fontId="29" fillId="47" borderId="0" applyNumberFormat="0" applyBorder="0" applyAlignment="0" applyProtection="0"/>
    <xf numFmtId="168" fontId="29" fillId="47" borderId="0" applyNumberFormat="0" applyBorder="0" applyAlignment="0" applyProtection="0"/>
    <xf numFmtId="168" fontId="29" fillId="44" borderId="0" applyNumberFormat="0" applyBorder="0" applyAlignment="0" applyProtection="0"/>
    <xf numFmtId="168" fontId="29" fillId="44" borderId="0" applyNumberFormat="0" applyBorder="0" applyAlignment="0" applyProtection="0"/>
    <xf numFmtId="168" fontId="29" fillId="45" borderId="0" applyNumberFormat="0" applyBorder="0" applyAlignment="0" applyProtection="0"/>
    <xf numFmtId="168" fontId="29" fillId="45" borderId="0" applyNumberFormat="0" applyBorder="0" applyAlignment="0" applyProtection="0"/>
    <xf numFmtId="168" fontId="29" fillId="48" borderId="0" applyNumberFormat="0" applyBorder="0" applyAlignment="0" applyProtection="0"/>
    <xf numFmtId="168" fontId="29" fillId="48" borderId="0" applyNumberFormat="0" applyBorder="0" applyAlignment="0" applyProtection="0"/>
    <xf numFmtId="168" fontId="29" fillId="49" borderId="0" applyNumberFormat="0" applyBorder="0" applyAlignment="0" applyProtection="0"/>
    <xf numFmtId="168" fontId="29" fillId="49" borderId="0" applyNumberFormat="0" applyBorder="0" applyAlignment="0" applyProtection="0"/>
    <xf numFmtId="168" fontId="29" fillId="50" borderId="0" applyNumberFormat="0" applyBorder="0" applyAlignment="0" applyProtection="0"/>
    <xf numFmtId="168" fontId="29" fillId="50" borderId="0" applyNumberFormat="0" applyBorder="0" applyAlignment="0" applyProtection="0"/>
    <xf numFmtId="0" fontId="2" fillId="13" borderId="0" applyNumberFormat="0" applyBorder="0" applyAlignment="0" applyProtection="0"/>
    <xf numFmtId="168" fontId="2" fillId="13" borderId="0" applyNumberFormat="0" applyBorder="0" applyAlignment="0" applyProtection="0"/>
    <xf numFmtId="168" fontId="2" fillId="13" borderId="0" applyNumberFormat="0" applyBorder="0" applyAlignment="0" applyProtection="0"/>
    <xf numFmtId="168" fontId="29" fillId="51" borderId="0" applyNumberFormat="0" applyBorder="0" applyAlignment="0" applyProtection="0"/>
    <xf numFmtId="168" fontId="29" fillId="51" borderId="0" applyNumberFormat="0" applyBorder="0" applyAlignment="0" applyProtection="0"/>
    <xf numFmtId="0" fontId="30" fillId="51" borderId="0" applyNumberFormat="0" applyBorder="0" applyAlignment="0" applyProtection="0"/>
    <xf numFmtId="168" fontId="30" fillId="51" borderId="0" applyNumberFormat="0" applyBorder="0" applyAlignment="0" applyProtection="0"/>
    <xf numFmtId="168" fontId="30" fillId="51" borderId="0" applyNumberFormat="0" applyBorder="0" applyAlignment="0" applyProtection="0"/>
    <xf numFmtId="0" fontId="29" fillId="51" borderId="0" applyNumberFormat="0" applyBorder="0" applyAlignment="0" applyProtection="0"/>
    <xf numFmtId="168" fontId="29" fillId="51" borderId="0" applyNumberFormat="0" applyBorder="0" applyAlignment="0" applyProtection="0"/>
    <xf numFmtId="168" fontId="29" fillId="51" borderId="0" applyNumberFormat="0" applyBorder="0" applyAlignment="0" applyProtection="0"/>
    <xf numFmtId="0" fontId="29" fillId="51" borderId="0" applyNumberFormat="0" applyBorder="0" applyAlignment="0" applyProtection="0"/>
    <xf numFmtId="168" fontId="29" fillId="51" borderId="0" applyNumberFormat="0" applyBorder="0" applyAlignment="0" applyProtection="0"/>
    <xf numFmtId="168" fontId="29" fillId="51" borderId="0" applyNumberFormat="0" applyBorder="0" applyAlignment="0" applyProtection="0"/>
    <xf numFmtId="0" fontId="29" fillId="51" borderId="0" applyNumberFormat="0" applyBorder="0" applyAlignment="0" applyProtection="0"/>
    <xf numFmtId="168" fontId="29" fillId="51" borderId="0" applyNumberFormat="0" applyBorder="0" applyAlignment="0" applyProtection="0"/>
    <xf numFmtId="168" fontId="29" fillId="51" borderId="0" applyNumberFormat="0" applyBorder="0" applyAlignment="0" applyProtection="0"/>
    <xf numFmtId="0" fontId="29" fillId="51" borderId="0" applyNumberFormat="0" applyBorder="0" applyAlignment="0" applyProtection="0"/>
    <xf numFmtId="168" fontId="29" fillId="51" borderId="0" applyNumberFormat="0" applyBorder="0" applyAlignment="0" applyProtection="0"/>
    <xf numFmtId="168" fontId="29" fillId="51" borderId="0" applyNumberFormat="0" applyBorder="0" applyAlignment="0" applyProtection="0"/>
    <xf numFmtId="0" fontId="29" fillId="51" borderId="0" applyNumberFormat="0" applyBorder="0" applyAlignment="0" applyProtection="0"/>
    <xf numFmtId="168" fontId="29" fillId="51" borderId="0" applyNumberFormat="0" applyBorder="0" applyAlignment="0" applyProtection="0"/>
    <xf numFmtId="168" fontId="29" fillId="51" borderId="0" applyNumberFormat="0" applyBorder="0" applyAlignment="0" applyProtection="0"/>
    <xf numFmtId="0" fontId="29" fillId="51" borderId="0" applyNumberFormat="0" applyBorder="0" applyAlignment="0" applyProtection="0"/>
    <xf numFmtId="168" fontId="29" fillId="51" borderId="0" applyNumberFormat="0" applyBorder="0" applyAlignment="0" applyProtection="0"/>
    <xf numFmtId="168" fontId="29" fillId="51" borderId="0" applyNumberFormat="0" applyBorder="0" applyAlignment="0" applyProtection="0"/>
    <xf numFmtId="0" fontId="29" fillId="51" borderId="0" applyNumberFormat="0" applyBorder="0" applyAlignment="0" applyProtection="0"/>
    <xf numFmtId="168" fontId="29" fillId="51" borderId="0" applyNumberFormat="0" applyBorder="0" applyAlignment="0" applyProtection="0"/>
    <xf numFmtId="168" fontId="29" fillId="51" borderId="0" applyNumberFormat="0" applyBorder="0" applyAlignment="0" applyProtection="0"/>
    <xf numFmtId="0" fontId="29" fillId="51" borderId="0" applyNumberFormat="0" applyBorder="0" applyAlignment="0" applyProtection="0"/>
    <xf numFmtId="168" fontId="29" fillId="51" borderId="0" applyNumberFormat="0" applyBorder="0" applyAlignment="0" applyProtection="0"/>
    <xf numFmtId="168" fontId="29" fillId="51" borderId="0" applyNumberFormat="0" applyBorder="0" applyAlignment="0" applyProtection="0"/>
    <xf numFmtId="0" fontId="30" fillId="51" borderId="0" applyNumberFormat="0" applyBorder="0" applyAlignment="0" applyProtection="0"/>
    <xf numFmtId="168" fontId="30" fillId="51" borderId="0" applyNumberFormat="0" applyBorder="0" applyAlignment="0" applyProtection="0"/>
    <xf numFmtId="168" fontId="30" fillId="51" borderId="0" applyNumberFormat="0" applyBorder="0" applyAlignment="0" applyProtection="0"/>
    <xf numFmtId="0" fontId="30" fillId="51" borderId="0" applyNumberFormat="0" applyBorder="0" applyAlignment="0" applyProtection="0"/>
    <xf numFmtId="168" fontId="30" fillId="51" borderId="0" applyNumberFormat="0" applyBorder="0" applyAlignment="0" applyProtection="0"/>
    <xf numFmtId="168" fontId="30" fillId="51" borderId="0" applyNumberFormat="0" applyBorder="0" applyAlignment="0" applyProtection="0"/>
    <xf numFmtId="0" fontId="30" fillId="51" borderId="0" applyNumberFormat="0" applyBorder="0" applyAlignment="0" applyProtection="0"/>
    <xf numFmtId="168" fontId="30" fillId="51" borderId="0" applyNumberFormat="0" applyBorder="0" applyAlignment="0" applyProtection="0"/>
    <xf numFmtId="168" fontId="30" fillId="51" borderId="0" applyNumberFormat="0" applyBorder="0" applyAlignment="0" applyProtection="0"/>
    <xf numFmtId="0" fontId="30" fillId="51" borderId="0" applyNumberFormat="0" applyBorder="0" applyAlignment="0" applyProtection="0"/>
    <xf numFmtId="168" fontId="30" fillId="51" borderId="0" applyNumberFormat="0" applyBorder="0" applyAlignment="0" applyProtection="0"/>
    <xf numFmtId="168" fontId="30" fillId="51" borderId="0" applyNumberFormat="0" applyBorder="0" applyAlignment="0" applyProtection="0"/>
    <xf numFmtId="0" fontId="30" fillId="51" borderId="0" applyNumberFormat="0" applyBorder="0" applyAlignment="0" applyProtection="0"/>
    <xf numFmtId="168" fontId="30" fillId="51" borderId="0" applyNumberFormat="0" applyBorder="0" applyAlignment="0" applyProtection="0"/>
    <xf numFmtId="168" fontId="30" fillId="51" borderId="0" applyNumberFormat="0" applyBorder="0" applyAlignment="0" applyProtection="0"/>
    <xf numFmtId="0" fontId="30" fillId="51" borderId="0" applyNumberFormat="0" applyBorder="0" applyAlignment="0" applyProtection="0"/>
    <xf numFmtId="168" fontId="30" fillId="51" borderId="0" applyNumberFormat="0" applyBorder="0" applyAlignment="0" applyProtection="0"/>
    <xf numFmtId="168" fontId="30" fillId="51" borderId="0" applyNumberFormat="0" applyBorder="0" applyAlignment="0" applyProtection="0"/>
    <xf numFmtId="0" fontId="30" fillId="51" borderId="0" applyNumberFormat="0" applyBorder="0" applyAlignment="0" applyProtection="0"/>
    <xf numFmtId="168" fontId="30" fillId="51" borderId="0" applyNumberFormat="0" applyBorder="0" applyAlignment="0" applyProtection="0"/>
    <xf numFmtId="168" fontId="30" fillId="51" borderId="0" applyNumberFormat="0" applyBorder="0" applyAlignment="0" applyProtection="0"/>
    <xf numFmtId="0" fontId="2" fillId="17" borderId="0" applyNumberFormat="0" applyBorder="0" applyAlignment="0" applyProtection="0"/>
    <xf numFmtId="168" fontId="2" fillId="17" borderId="0" applyNumberFormat="0" applyBorder="0" applyAlignment="0" applyProtection="0"/>
    <xf numFmtId="168" fontId="2" fillId="17" borderId="0" applyNumberFormat="0" applyBorder="0" applyAlignment="0" applyProtection="0"/>
    <xf numFmtId="168" fontId="29" fillId="52" borderId="0" applyNumberFormat="0" applyBorder="0" applyAlignment="0" applyProtection="0"/>
    <xf numFmtId="168" fontId="29" fillId="52" borderId="0" applyNumberFormat="0" applyBorder="0" applyAlignment="0" applyProtection="0"/>
    <xf numFmtId="0" fontId="30" fillId="52" borderId="0" applyNumberFormat="0" applyBorder="0" applyAlignment="0" applyProtection="0"/>
    <xf numFmtId="168" fontId="30" fillId="52" borderId="0" applyNumberFormat="0" applyBorder="0" applyAlignment="0" applyProtection="0"/>
    <xf numFmtId="168" fontId="30" fillId="52" borderId="0" applyNumberFormat="0" applyBorder="0" applyAlignment="0" applyProtection="0"/>
    <xf numFmtId="0" fontId="29" fillId="52" borderId="0" applyNumberFormat="0" applyBorder="0" applyAlignment="0" applyProtection="0"/>
    <xf numFmtId="168" fontId="29" fillId="52" borderId="0" applyNumberFormat="0" applyBorder="0" applyAlignment="0" applyProtection="0"/>
    <xf numFmtId="168" fontId="29" fillId="52" borderId="0" applyNumberFormat="0" applyBorder="0" applyAlignment="0" applyProtection="0"/>
    <xf numFmtId="0" fontId="29" fillId="52" borderId="0" applyNumberFormat="0" applyBorder="0" applyAlignment="0" applyProtection="0"/>
    <xf numFmtId="168" fontId="29" fillId="52" borderId="0" applyNumberFormat="0" applyBorder="0" applyAlignment="0" applyProtection="0"/>
    <xf numFmtId="168" fontId="29" fillId="52" borderId="0" applyNumberFormat="0" applyBorder="0" applyAlignment="0" applyProtection="0"/>
    <xf numFmtId="0" fontId="29" fillId="52" borderId="0" applyNumberFormat="0" applyBorder="0" applyAlignment="0" applyProtection="0"/>
    <xf numFmtId="168" fontId="29" fillId="52" borderId="0" applyNumberFormat="0" applyBorder="0" applyAlignment="0" applyProtection="0"/>
    <xf numFmtId="168" fontId="29" fillId="52" borderId="0" applyNumberFormat="0" applyBorder="0" applyAlignment="0" applyProtection="0"/>
    <xf numFmtId="0" fontId="29" fillId="52" borderId="0" applyNumberFormat="0" applyBorder="0" applyAlignment="0" applyProtection="0"/>
    <xf numFmtId="168" fontId="29" fillId="52" borderId="0" applyNumberFormat="0" applyBorder="0" applyAlignment="0" applyProtection="0"/>
    <xf numFmtId="168" fontId="29" fillId="52" borderId="0" applyNumberFormat="0" applyBorder="0" applyAlignment="0" applyProtection="0"/>
    <xf numFmtId="0" fontId="29" fillId="52" borderId="0" applyNumberFormat="0" applyBorder="0" applyAlignment="0" applyProtection="0"/>
    <xf numFmtId="168" fontId="29" fillId="52" borderId="0" applyNumberFormat="0" applyBorder="0" applyAlignment="0" applyProtection="0"/>
    <xf numFmtId="168" fontId="29" fillId="52" borderId="0" applyNumberFormat="0" applyBorder="0" applyAlignment="0" applyProtection="0"/>
    <xf numFmtId="0" fontId="29" fillId="52" borderId="0" applyNumberFormat="0" applyBorder="0" applyAlignment="0" applyProtection="0"/>
    <xf numFmtId="168" fontId="29" fillId="52" borderId="0" applyNumberFormat="0" applyBorder="0" applyAlignment="0" applyProtection="0"/>
    <xf numFmtId="168" fontId="29" fillId="52" borderId="0" applyNumberFormat="0" applyBorder="0" applyAlignment="0" applyProtection="0"/>
    <xf numFmtId="0" fontId="29" fillId="52" borderId="0" applyNumberFormat="0" applyBorder="0" applyAlignment="0" applyProtection="0"/>
    <xf numFmtId="168" fontId="29" fillId="52" borderId="0" applyNumberFormat="0" applyBorder="0" applyAlignment="0" applyProtection="0"/>
    <xf numFmtId="168" fontId="29" fillId="52" borderId="0" applyNumberFormat="0" applyBorder="0" applyAlignment="0" applyProtection="0"/>
    <xf numFmtId="0" fontId="29" fillId="52" borderId="0" applyNumberFormat="0" applyBorder="0" applyAlignment="0" applyProtection="0"/>
    <xf numFmtId="168" fontId="29" fillId="52" borderId="0" applyNumberFormat="0" applyBorder="0" applyAlignment="0" applyProtection="0"/>
    <xf numFmtId="168" fontId="29" fillId="52" borderId="0" applyNumberFormat="0" applyBorder="0" applyAlignment="0" applyProtection="0"/>
    <xf numFmtId="0" fontId="30" fillId="52" borderId="0" applyNumberFormat="0" applyBorder="0" applyAlignment="0" applyProtection="0"/>
    <xf numFmtId="168" fontId="30" fillId="52" borderId="0" applyNumberFormat="0" applyBorder="0" applyAlignment="0" applyProtection="0"/>
    <xf numFmtId="168" fontId="30" fillId="52" borderId="0" applyNumberFormat="0" applyBorder="0" applyAlignment="0" applyProtection="0"/>
    <xf numFmtId="0" fontId="30" fillId="52" borderId="0" applyNumberFormat="0" applyBorder="0" applyAlignment="0" applyProtection="0"/>
    <xf numFmtId="168" fontId="30" fillId="52" borderId="0" applyNumberFormat="0" applyBorder="0" applyAlignment="0" applyProtection="0"/>
    <xf numFmtId="168" fontId="30" fillId="52" borderId="0" applyNumberFormat="0" applyBorder="0" applyAlignment="0" applyProtection="0"/>
    <xf numFmtId="0" fontId="30" fillId="52" borderId="0" applyNumberFormat="0" applyBorder="0" applyAlignment="0" applyProtection="0"/>
    <xf numFmtId="168" fontId="30" fillId="52" borderId="0" applyNumberFormat="0" applyBorder="0" applyAlignment="0" applyProtection="0"/>
    <xf numFmtId="168" fontId="30" fillId="52" borderId="0" applyNumberFormat="0" applyBorder="0" applyAlignment="0" applyProtection="0"/>
    <xf numFmtId="0" fontId="30" fillId="52" borderId="0" applyNumberFormat="0" applyBorder="0" applyAlignment="0" applyProtection="0"/>
    <xf numFmtId="168" fontId="30" fillId="52" borderId="0" applyNumberFormat="0" applyBorder="0" applyAlignment="0" applyProtection="0"/>
    <xf numFmtId="168" fontId="30" fillId="52" borderId="0" applyNumberFormat="0" applyBorder="0" applyAlignment="0" applyProtection="0"/>
    <xf numFmtId="0" fontId="30" fillId="52" borderId="0" applyNumberFormat="0" applyBorder="0" applyAlignment="0" applyProtection="0"/>
    <xf numFmtId="168" fontId="30" fillId="52" borderId="0" applyNumberFormat="0" applyBorder="0" applyAlignment="0" applyProtection="0"/>
    <xf numFmtId="168" fontId="30" fillId="52" borderId="0" applyNumberFormat="0" applyBorder="0" applyAlignment="0" applyProtection="0"/>
    <xf numFmtId="0" fontId="30" fillId="52" borderId="0" applyNumberFormat="0" applyBorder="0" applyAlignment="0" applyProtection="0"/>
    <xf numFmtId="168" fontId="30" fillId="52" borderId="0" applyNumberFormat="0" applyBorder="0" applyAlignment="0" applyProtection="0"/>
    <xf numFmtId="168" fontId="30" fillId="52" borderId="0" applyNumberFormat="0" applyBorder="0" applyAlignment="0" applyProtection="0"/>
    <xf numFmtId="0" fontId="30" fillId="52" borderId="0" applyNumberFormat="0" applyBorder="0" applyAlignment="0" applyProtection="0"/>
    <xf numFmtId="168" fontId="30" fillId="52" borderId="0" applyNumberFormat="0" applyBorder="0" applyAlignment="0" applyProtection="0"/>
    <xf numFmtId="168" fontId="30" fillId="52" borderId="0" applyNumberFormat="0" applyBorder="0" applyAlignment="0" applyProtection="0"/>
    <xf numFmtId="0" fontId="2" fillId="21" borderId="0" applyNumberFormat="0" applyBorder="0" applyAlignment="0" applyProtection="0"/>
    <xf numFmtId="168" fontId="2" fillId="21" borderId="0" applyNumberFormat="0" applyBorder="0" applyAlignment="0" applyProtection="0"/>
    <xf numFmtId="168" fontId="2" fillId="21" borderId="0" applyNumberFormat="0" applyBorder="0" applyAlignment="0" applyProtection="0"/>
    <xf numFmtId="168" fontId="29" fillId="53" borderId="0" applyNumberFormat="0" applyBorder="0" applyAlignment="0" applyProtection="0"/>
    <xf numFmtId="168" fontId="29" fillId="53" borderId="0" applyNumberFormat="0" applyBorder="0" applyAlignment="0" applyProtection="0"/>
    <xf numFmtId="0" fontId="30" fillId="53" borderId="0" applyNumberFormat="0" applyBorder="0" applyAlignment="0" applyProtection="0"/>
    <xf numFmtId="168" fontId="30" fillId="53" borderId="0" applyNumberFormat="0" applyBorder="0" applyAlignment="0" applyProtection="0"/>
    <xf numFmtId="168" fontId="30" fillId="53" borderId="0" applyNumberFormat="0" applyBorder="0" applyAlignment="0" applyProtection="0"/>
    <xf numFmtId="0" fontId="29" fillId="53" borderId="0" applyNumberFormat="0" applyBorder="0" applyAlignment="0" applyProtection="0"/>
    <xf numFmtId="168" fontId="29" fillId="53" borderId="0" applyNumberFormat="0" applyBorder="0" applyAlignment="0" applyProtection="0"/>
    <xf numFmtId="168" fontId="29" fillId="53" borderId="0" applyNumberFormat="0" applyBorder="0" applyAlignment="0" applyProtection="0"/>
    <xf numFmtId="0" fontId="29" fillId="53" borderId="0" applyNumberFormat="0" applyBorder="0" applyAlignment="0" applyProtection="0"/>
    <xf numFmtId="168" fontId="29" fillId="53" borderId="0" applyNumberFormat="0" applyBorder="0" applyAlignment="0" applyProtection="0"/>
    <xf numFmtId="168" fontId="29" fillId="53" borderId="0" applyNumberFormat="0" applyBorder="0" applyAlignment="0" applyProtection="0"/>
    <xf numFmtId="0" fontId="29" fillId="53" borderId="0" applyNumberFormat="0" applyBorder="0" applyAlignment="0" applyProtection="0"/>
    <xf numFmtId="168" fontId="29" fillId="53" borderId="0" applyNumberFormat="0" applyBorder="0" applyAlignment="0" applyProtection="0"/>
    <xf numFmtId="168" fontId="29" fillId="53" borderId="0" applyNumberFormat="0" applyBorder="0" applyAlignment="0" applyProtection="0"/>
    <xf numFmtId="0" fontId="29" fillId="53" borderId="0" applyNumberFormat="0" applyBorder="0" applyAlignment="0" applyProtection="0"/>
    <xf numFmtId="168" fontId="29" fillId="53" borderId="0" applyNumberFormat="0" applyBorder="0" applyAlignment="0" applyProtection="0"/>
    <xf numFmtId="168" fontId="29" fillId="53" borderId="0" applyNumberFormat="0" applyBorder="0" applyAlignment="0" applyProtection="0"/>
    <xf numFmtId="0" fontId="29" fillId="53" borderId="0" applyNumberFormat="0" applyBorder="0" applyAlignment="0" applyProtection="0"/>
    <xf numFmtId="168" fontId="29" fillId="53" borderId="0" applyNumberFormat="0" applyBorder="0" applyAlignment="0" applyProtection="0"/>
    <xf numFmtId="168" fontId="29" fillId="53" borderId="0" applyNumberFormat="0" applyBorder="0" applyAlignment="0" applyProtection="0"/>
    <xf numFmtId="0" fontId="29" fillId="53" borderId="0" applyNumberFormat="0" applyBorder="0" applyAlignment="0" applyProtection="0"/>
    <xf numFmtId="168" fontId="29" fillId="53" borderId="0" applyNumberFormat="0" applyBorder="0" applyAlignment="0" applyProtection="0"/>
    <xf numFmtId="168" fontId="29" fillId="53" borderId="0" applyNumberFormat="0" applyBorder="0" applyAlignment="0" applyProtection="0"/>
    <xf numFmtId="0" fontId="29" fillId="53" borderId="0" applyNumberFormat="0" applyBorder="0" applyAlignment="0" applyProtection="0"/>
    <xf numFmtId="168" fontId="29" fillId="53" borderId="0" applyNumberFormat="0" applyBorder="0" applyAlignment="0" applyProtection="0"/>
    <xf numFmtId="168" fontId="29" fillId="53" borderId="0" applyNumberFormat="0" applyBorder="0" applyAlignment="0" applyProtection="0"/>
    <xf numFmtId="0" fontId="29" fillId="53" borderId="0" applyNumberFormat="0" applyBorder="0" applyAlignment="0" applyProtection="0"/>
    <xf numFmtId="168" fontId="29" fillId="53" borderId="0" applyNumberFormat="0" applyBorder="0" applyAlignment="0" applyProtection="0"/>
    <xf numFmtId="168" fontId="29" fillId="53" borderId="0" applyNumberFormat="0" applyBorder="0" applyAlignment="0" applyProtection="0"/>
    <xf numFmtId="0" fontId="30" fillId="53" borderId="0" applyNumberFormat="0" applyBorder="0" applyAlignment="0" applyProtection="0"/>
    <xf numFmtId="168" fontId="30" fillId="53" borderId="0" applyNumberFormat="0" applyBorder="0" applyAlignment="0" applyProtection="0"/>
    <xf numFmtId="168" fontId="30" fillId="53" borderId="0" applyNumberFormat="0" applyBorder="0" applyAlignment="0" applyProtection="0"/>
    <xf numFmtId="0" fontId="30" fillId="53" borderId="0" applyNumberFormat="0" applyBorder="0" applyAlignment="0" applyProtection="0"/>
    <xf numFmtId="168" fontId="30" fillId="53" borderId="0" applyNumberFormat="0" applyBorder="0" applyAlignment="0" applyProtection="0"/>
    <xf numFmtId="168" fontId="30" fillId="53" borderId="0" applyNumberFormat="0" applyBorder="0" applyAlignment="0" applyProtection="0"/>
    <xf numFmtId="0" fontId="30" fillId="53" borderId="0" applyNumberFormat="0" applyBorder="0" applyAlignment="0" applyProtection="0"/>
    <xf numFmtId="168" fontId="30" fillId="53" borderId="0" applyNumberFormat="0" applyBorder="0" applyAlignment="0" applyProtection="0"/>
    <xf numFmtId="168" fontId="30" fillId="53" borderId="0" applyNumberFormat="0" applyBorder="0" applyAlignment="0" applyProtection="0"/>
    <xf numFmtId="0" fontId="30" fillId="53" borderId="0" applyNumberFormat="0" applyBorder="0" applyAlignment="0" applyProtection="0"/>
    <xf numFmtId="168" fontId="30" fillId="53" borderId="0" applyNumberFormat="0" applyBorder="0" applyAlignment="0" applyProtection="0"/>
    <xf numFmtId="168" fontId="30" fillId="53" borderId="0" applyNumberFormat="0" applyBorder="0" applyAlignment="0" applyProtection="0"/>
    <xf numFmtId="0" fontId="30" fillId="53" borderId="0" applyNumberFormat="0" applyBorder="0" applyAlignment="0" applyProtection="0"/>
    <xf numFmtId="168" fontId="30" fillId="53" borderId="0" applyNumberFormat="0" applyBorder="0" applyAlignment="0" applyProtection="0"/>
    <xf numFmtId="168" fontId="30" fillId="53" borderId="0" applyNumberFormat="0" applyBorder="0" applyAlignment="0" applyProtection="0"/>
    <xf numFmtId="0" fontId="30" fillId="53" borderId="0" applyNumberFormat="0" applyBorder="0" applyAlignment="0" applyProtection="0"/>
    <xf numFmtId="168" fontId="30" fillId="53" borderId="0" applyNumberFormat="0" applyBorder="0" applyAlignment="0" applyProtection="0"/>
    <xf numFmtId="168" fontId="30" fillId="53" borderId="0" applyNumberFormat="0" applyBorder="0" applyAlignment="0" applyProtection="0"/>
    <xf numFmtId="0" fontId="30" fillId="53" borderId="0" applyNumberFormat="0" applyBorder="0" applyAlignment="0" applyProtection="0"/>
    <xf numFmtId="168" fontId="30" fillId="53" borderId="0" applyNumberFormat="0" applyBorder="0" applyAlignment="0" applyProtection="0"/>
    <xf numFmtId="168" fontId="30" fillId="53" borderId="0" applyNumberFormat="0" applyBorder="0" applyAlignment="0" applyProtection="0"/>
    <xf numFmtId="0" fontId="2" fillId="25" borderId="0" applyNumberFormat="0" applyBorder="0" applyAlignment="0" applyProtection="0"/>
    <xf numFmtId="168" fontId="2" fillId="25" borderId="0" applyNumberFormat="0" applyBorder="0" applyAlignment="0" applyProtection="0"/>
    <xf numFmtId="168" fontId="2" fillId="25" borderId="0" applyNumberFormat="0" applyBorder="0" applyAlignment="0" applyProtection="0"/>
    <xf numFmtId="168" fontId="29" fillId="48" borderId="0" applyNumberFormat="0" applyBorder="0" applyAlignment="0" applyProtection="0"/>
    <xf numFmtId="168" fontId="29" fillId="48" borderId="0" applyNumberFormat="0" applyBorder="0" applyAlignment="0" applyProtection="0"/>
    <xf numFmtId="0" fontId="30" fillId="48" borderId="0" applyNumberFormat="0" applyBorder="0" applyAlignment="0" applyProtection="0"/>
    <xf numFmtId="168" fontId="30" fillId="48" borderId="0" applyNumberFormat="0" applyBorder="0" applyAlignment="0" applyProtection="0"/>
    <xf numFmtId="168" fontId="30" fillId="48" borderId="0" applyNumberFormat="0" applyBorder="0" applyAlignment="0" applyProtection="0"/>
    <xf numFmtId="0" fontId="29" fillId="48" borderId="0" applyNumberFormat="0" applyBorder="0" applyAlignment="0" applyProtection="0"/>
    <xf numFmtId="168" fontId="29" fillId="48" borderId="0" applyNumberFormat="0" applyBorder="0" applyAlignment="0" applyProtection="0"/>
    <xf numFmtId="168" fontId="29" fillId="48" borderId="0" applyNumberFormat="0" applyBorder="0" applyAlignment="0" applyProtection="0"/>
    <xf numFmtId="0" fontId="29" fillId="48" borderId="0" applyNumberFormat="0" applyBorder="0" applyAlignment="0" applyProtection="0"/>
    <xf numFmtId="168" fontId="29" fillId="48" borderId="0" applyNumberFormat="0" applyBorder="0" applyAlignment="0" applyProtection="0"/>
    <xf numFmtId="168" fontId="29" fillId="48" borderId="0" applyNumberFormat="0" applyBorder="0" applyAlignment="0" applyProtection="0"/>
    <xf numFmtId="0" fontId="29" fillId="48" borderId="0" applyNumberFormat="0" applyBorder="0" applyAlignment="0" applyProtection="0"/>
    <xf numFmtId="168" fontId="29" fillId="48" borderId="0" applyNumberFormat="0" applyBorder="0" applyAlignment="0" applyProtection="0"/>
    <xf numFmtId="168" fontId="29" fillId="48" borderId="0" applyNumberFormat="0" applyBorder="0" applyAlignment="0" applyProtection="0"/>
    <xf numFmtId="0" fontId="29" fillId="48" borderId="0" applyNumberFormat="0" applyBorder="0" applyAlignment="0" applyProtection="0"/>
    <xf numFmtId="168" fontId="29" fillId="48" borderId="0" applyNumberFormat="0" applyBorder="0" applyAlignment="0" applyProtection="0"/>
    <xf numFmtId="168" fontId="29" fillId="48" borderId="0" applyNumberFormat="0" applyBorder="0" applyAlignment="0" applyProtection="0"/>
    <xf numFmtId="0" fontId="29" fillId="48" borderId="0" applyNumberFormat="0" applyBorder="0" applyAlignment="0" applyProtection="0"/>
    <xf numFmtId="168" fontId="29" fillId="48" borderId="0" applyNumberFormat="0" applyBorder="0" applyAlignment="0" applyProtection="0"/>
    <xf numFmtId="168" fontId="29" fillId="48" borderId="0" applyNumberFormat="0" applyBorder="0" applyAlignment="0" applyProtection="0"/>
    <xf numFmtId="0" fontId="29" fillId="48" borderId="0" applyNumberFormat="0" applyBorder="0" applyAlignment="0" applyProtection="0"/>
    <xf numFmtId="168" fontId="29" fillId="48" borderId="0" applyNumberFormat="0" applyBorder="0" applyAlignment="0" applyProtection="0"/>
    <xf numFmtId="168" fontId="29" fillId="48" borderId="0" applyNumberFormat="0" applyBorder="0" applyAlignment="0" applyProtection="0"/>
    <xf numFmtId="0" fontId="29" fillId="48" borderId="0" applyNumberFormat="0" applyBorder="0" applyAlignment="0" applyProtection="0"/>
    <xf numFmtId="168" fontId="29" fillId="48" borderId="0" applyNumberFormat="0" applyBorder="0" applyAlignment="0" applyProtection="0"/>
    <xf numFmtId="168" fontId="29" fillId="48" borderId="0" applyNumberFormat="0" applyBorder="0" applyAlignment="0" applyProtection="0"/>
    <xf numFmtId="0" fontId="29" fillId="48" borderId="0" applyNumberFormat="0" applyBorder="0" applyAlignment="0" applyProtection="0"/>
    <xf numFmtId="168" fontId="29" fillId="48" borderId="0" applyNumberFormat="0" applyBorder="0" applyAlignment="0" applyProtection="0"/>
    <xf numFmtId="168" fontId="29" fillId="48" borderId="0" applyNumberFormat="0" applyBorder="0" applyAlignment="0" applyProtection="0"/>
    <xf numFmtId="0" fontId="30" fillId="48" borderId="0" applyNumberFormat="0" applyBorder="0" applyAlignment="0" applyProtection="0"/>
    <xf numFmtId="168" fontId="30" fillId="48" borderId="0" applyNumberFormat="0" applyBorder="0" applyAlignment="0" applyProtection="0"/>
    <xf numFmtId="168" fontId="30" fillId="48" borderId="0" applyNumberFormat="0" applyBorder="0" applyAlignment="0" applyProtection="0"/>
    <xf numFmtId="0" fontId="30" fillId="48" borderId="0" applyNumberFormat="0" applyBorder="0" applyAlignment="0" applyProtection="0"/>
    <xf numFmtId="168" fontId="30" fillId="48" borderId="0" applyNumberFormat="0" applyBorder="0" applyAlignment="0" applyProtection="0"/>
    <xf numFmtId="168" fontId="30" fillId="48" borderId="0" applyNumberFormat="0" applyBorder="0" applyAlignment="0" applyProtection="0"/>
    <xf numFmtId="0" fontId="30" fillId="48" borderId="0" applyNumberFormat="0" applyBorder="0" applyAlignment="0" applyProtection="0"/>
    <xf numFmtId="168" fontId="30" fillId="48" borderId="0" applyNumberFormat="0" applyBorder="0" applyAlignment="0" applyProtection="0"/>
    <xf numFmtId="168" fontId="30" fillId="48" borderId="0" applyNumberFormat="0" applyBorder="0" applyAlignment="0" applyProtection="0"/>
    <xf numFmtId="0" fontId="30" fillId="48" borderId="0" applyNumberFormat="0" applyBorder="0" applyAlignment="0" applyProtection="0"/>
    <xf numFmtId="168" fontId="30" fillId="48" borderId="0" applyNumberFormat="0" applyBorder="0" applyAlignment="0" applyProtection="0"/>
    <xf numFmtId="168" fontId="30" fillId="48" borderId="0" applyNumberFormat="0" applyBorder="0" applyAlignment="0" applyProtection="0"/>
    <xf numFmtId="0" fontId="30" fillId="48" borderId="0" applyNumberFormat="0" applyBorder="0" applyAlignment="0" applyProtection="0"/>
    <xf numFmtId="168" fontId="30" fillId="48" borderId="0" applyNumberFormat="0" applyBorder="0" applyAlignment="0" applyProtection="0"/>
    <xf numFmtId="168" fontId="30" fillId="48" borderId="0" applyNumberFormat="0" applyBorder="0" applyAlignment="0" applyProtection="0"/>
    <xf numFmtId="0" fontId="30" fillId="48" borderId="0" applyNumberFormat="0" applyBorder="0" applyAlignment="0" applyProtection="0"/>
    <xf numFmtId="168" fontId="30" fillId="48" borderId="0" applyNumberFormat="0" applyBorder="0" applyAlignment="0" applyProtection="0"/>
    <xf numFmtId="168" fontId="30" fillId="48" borderId="0" applyNumberFormat="0" applyBorder="0" applyAlignment="0" applyProtection="0"/>
    <xf numFmtId="0" fontId="30" fillId="48" borderId="0" applyNumberFormat="0" applyBorder="0" applyAlignment="0" applyProtection="0"/>
    <xf numFmtId="168" fontId="30" fillId="48" borderId="0" applyNumberFormat="0" applyBorder="0" applyAlignment="0" applyProtection="0"/>
    <xf numFmtId="168" fontId="30" fillId="48" borderId="0" applyNumberFormat="0" applyBorder="0" applyAlignment="0" applyProtection="0"/>
    <xf numFmtId="0" fontId="2" fillId="29" borderId="0" applyNumberFormat="0" applyBorder="0" applyAlignment="0" applyProtection="0"/>
    <xf numFmtId="168" fontId="2" fillId="29" borderId="0" applyNumberFormat="0" applyBorder="0" applyAlignment="0" applyProtection="0"/>
    <xf numFmtId="168" fontId="2" fillId="29" borderId="0" applyNumberFormat="0" applyBorder="0" applyAlignment="0" applyProtection="0"/>
    <xf numFmtId="168" fontId="29" fillId="49" borderId="0" applyNumberFormat="0" applyBorder="0" applyAlignment="0" applyProtection="0"/>
    <xf numFmtId="168" fontId="29" fillId="49" borderId="0" applyNumberFormat="0" applyBorder="0" applyAlignment="0" applyProtection="0"/>
    <xf numFmtId="0" fontId="30" fillId="49" borderId="0" applyNumberFormat="0" applyBorder="0" applyAlignment="0" applyProtection="0"/>
    <xf numFmtId="168" fontId="30" fillId="49" borderId="0" applyNumberFormat="0" applyBorder="0" applyAlignment="0" applyProtection="0"/>
    <xf numFmtId="168" fontId="30" fillId="49" borderId="0" applyNumberFormat="0" applyBorder="0" applyAlignment="0" applyProtection="0"/>
    <xf numFmtId="0" fontId="29" fillId="49" borderId="0" applyNumberFormat="0" applyBorder="0" applyAlignment="0" applyProtection="0"/>
    <xf numFmtId="168" fontId="29" fillId="49" borderId="0" applyNumberFormat="0" applyBorder="0" applyAlignment="0" applyProtection="0"/>
    <xf numFmtId="168" fontId="29" fillId="49" borderId="0" applyNumberFormat="0" applyBorder="0" applyAlignment="0" applyProtection="0"/>
    <xf numFmtId="0" fontId="29" fillId="49" borderId="0" applyNumberFormat="0" applyBorder="0" applyAlignment="0" applyProtection="0"/>
    <xf numFmtId="168" fontId="29" fillId="49" borderId="0" applyNumberFormat="0" applyBorder="0" applyAlignment="0" applyProtection="0"/>
    <xf numFmtId="168" fontId="29" fillId="49" borderId="0" applyNumberFormat="0" applyBorder="0" applyAlignment="0" applyProtection="0"/>
    <xf numFmtId="0" fontId="29" fillId="49" borderId="0" applyNumberFormat="0" applyBorder="0" applyAlignment="0" applyProtection="0"/>
    <xf numFmtId="168" fontId="29" fillId="49" borderId="0" applyNumberFormat="0" applyBorder="0" applyAlignment="0" applyProtection="0"/>
    <xf numFmtId="168" fontId="29" fillId="49" borderId="0" applyNumberFormat="0" applyBorder="0" applyAlignment="0" applyProtection="0"/>
    <xf numFmtId="0" fontId="29" fillId="49" borderId="0" applyNumberFormat="0" applyBorder="0" applyAlignment="0" applyProtection="0"/>
    <xf numFmtId="168" fontId="29" fillId="49" borderId="0" applyNumberFormat="0" applyBorder="0" applyAlignment="0" applyProtection="0"/>
    <xf numFmtId="168" fontId="29" fillId="49" borderId="0" applyNumberFormat="0" applyBorder="0" applyAlignment="0" applyProtection="0"/>
    <xf numFmtId="0" fontId="29" fillId="49" borderId="0" applyNumberFormat="0" applyBorder="0" applyAlignment="0" applyProtection="0"/>
    <xf numFmtId="168" fontId="29" fillId="49" borderId="0" applyNumberFormat="0" applyBorder="0" applyAlignment="0" applyProtection="0"/>
    <xf numFmtId="168" fontId="29" fillId="49" borderId="0" applyNumberFormat="0" applyBorder="0" applyAlignment="0" applyProtection="0"/>
    <xf numFmtId="0" fontId="29" fillId="49" borderId="0" applyNumberFormat="0" applyBorder="0" applyAlignment="0" applyProtection="0"/>
    <xf numFmtId="168" fontId="29" fillId="49" borderId="0" applyNumberFormat="0" applyBorder="0" applyAlignment="0" applyProtection="0"/>
    <xf numFmtId="168" fontId="29" fillId="49" borderId="0" applyNumberFormat="0" applyBorder="0" applyAlignment="0" applyProtection="0"/>
    <xf numFmtId="0" fontId="29" fillId="49" borderId="0" applyNumberFormat="0" applyBorder="0" applyAlignment="0" applyProtection="0"/>
    <xf numFmtId="168" fontId="29" fillId="49" borderId="0" applyNumberFormat="0" applyBorder="0" applyAlignment="0" applyProtection="0"/>
    <xf numFmtId="168" fontId="29" fillId="49" borderId="0" applyNumberFormat="0" applyBorder="0" applyAlignment="0" applyProtection="0"/>
    <xf numFmtId="0" fontId="29" fillId="49" borderId="0" applyNumberFormat="0" applyBorder="0" applyAlignment="0" applyProtection="0"/>
    <xf numFmtId="168" fontId="29" fillId="49" borderId="0" applyNumberFormat="0" applyBorder="0" applyAlignment="0" applyProtection="0"/>
    <xf numFmtId="168" fontId="29" fillId="49" borderId="0" applyNumberFormat="0" applyBorder="0" applyAlignment="0" applyProtection="0"/>
    <xf numFmtId="0" fontId="30" fillId="49" borderId="0" applyNumberFormat="0" applyBorder="0" applyAlignment="0" applyProtection="0"/>
    <xf numFmtId="168" fontId="30" fillId="49" borderId="0" applyNumberFormat="0" applyBorder="0" applyAlignment="0" applyProtection="0"/>
    <xf numFmtId="168" fontId="30" fillId="49" borderId="0" applyNumberFormat="0" applyBorder="0" applyAlignment="0" applyProtection="0"/>
    <xf numFmtId="0" fontId="30" fillId="49" borderId="0" applyNumberFormat="0" applyBorder="0" applyAlignment="0" applyProtection="0"/>
    <xf numFmtId="168" fontId="30" fillId="49" borderId="0" applyNumberFormat="0" applyBorder="0" applyAlignment="0" applyProtection="0"/>
    <xf numFmtId="168" fontId="30" fillId="49" borderId="0" applyNumberFormat="0" applyBorder="0" applyAlignment="0" applyProtection="0"/>
    <xf numFmtId="0" fontId="30" fillId="49" borderId="0" applyNumberFormat="0" applyBorder="0" applyAlignment="0" applyProtection="0"/>
    <xf numFmtId="168" fontId="30" fillId="49" borderId="0" applyNumberFormat="0" applyBorder="0" applyAlignment="0" applyProtection="0"/>
    <xf numFmtId="168" fontId="30" fillId="49" borderId="0" applyNumberFormat="0" applyBorder="0" applyAlignment="0" applyProtection="0"/>
    <xf numFmtId="0" fontId="30" fillId="49" borderId="0" applyNumberFormat="0" applyBorder="0" applyAlignment="0" applyProtection="0"/>
    <xf numFmtId="168" fontId="30" fillId="49" borderId="0" applyNumberFormat="0" applyBorder="0" applyAlignment="0" applyProtection="0"/>
    <xf numFmtId="168" fontId="30" fillId="49" borderId="0" applyNumberFormat="0" applyBorder="0" applyAlignment="0" applyProtection="0"/>
    <xf numFmtId="0" fontId="30" fillId="49" borderId="0" applyNumberFormat="0" applyBorder="0" applyAlignment="0" applyProtection="0"/>
    <xf numFmtId="168" fontId="30" fillId="49" borderId="0" applyNumberFormat="0" applyBorder="0" applyAlignment="0" applyProtection="0"/>
    <xf numFmtId="168" fontId="30" fillId="49" borderId="0" applyNumberFormat="0" applyBorder="0" applyAlignment="0" applyProtection="0"/>
    <xf numFmtId="0" fontId="30" fillId="49" borderId="0" applyNumberFormat="0" applyBorder="0" applyAlignment="0" applyProtection="0"/>
    <xf numFmtId="168" fontId="30" fillId="49" borderId="0" applyNumberFormat="0" applyBorder="0" applyAlignment="0" applyProtection="0"/>
    <xf numFmtId="168" fontId="30" fillId="49" borderId="0" applyNumberFormat="0" applyBorder="0" applyAlignment="0" applyProtection="0"/>
    <xf numFmtId="0" fontId="30" fillId="49" borderId="0" applyNumberFormat="0" applyBorder="0" applyAlignment="0" applyProtection="0"/>
    <xf numFmtId="168" fontId="30" fillId="49" borderId="0" applyNumberFormat="0" applyBorder="0" applyAlignment="0" applyProtection="0"/>
    <xf numFmtId="168" fontId="30" fillId="49" borderId="0" applyNumberFormat="0" applyBorder="0" applyAlignment="0" applyProtection="0"/>
    <xf numFmtId="0" fontId="2" fillId="33" borderId="0" applyNumberFormat="0" applyBorder="0" applyAlignment="0" applyProtection="0"/>
    <xf numFmtId="168" fontId="2" fillId="33" borderId="0" applyNumberFormat="0" applyBorder="0" applyAlignment="0" applyProtection="0"/>
    <xf numFmtId="168" fontId="2" fillId="33" borderId="0" applyNumberFormat="0" applyBorder="0" applyAlignment="0" applyProtection="0"/>
    <xf numFmtId="168" fontId="29" fillId="54" borderId="0" applyNumberFormat="0" applyBorder="0" applyAlignment="0" applyProtection="0"/>
    <xf numFmtId="168" fontId="29" fillId="54" borderId="0" applyNumberFormat="0" applyBorder="0" applyAlignment="0" applyProtection="0"/>
    <xf numFmtId="0" fontId="30" fillId="54" borderId="0" applyNumberFormat="0" applyBorder="0" applyAlignment="0" applyProtection="0"/>
    <xf numFmtId="168" fontId="30" fillId="54" borderId="0" applyNumberFormat="0" applyBorder="0" applyAlignment="0" applyProtection="0"/>
    <xf numFmtId="168" fontId="30" fillId="54" borderId="0" applyNumberFormat="0" applyBorder="0" applyAlignment="0" applyProtection="0"/>
    <xf numFmtId="0" fontId="29" fillId="54" borderId="0" applyNumberFormat="0" applyBorder="0" applyAlignment="0" applyProtection="0"/>
    <xf numFmtId="168" fontId="29" fillId="54" borderId="0" applyNumberFormat="0" applyBorder="0" applyAlignment="0" applyProtection="0"/>
    <xf numFmtId="168" fontId="29" fillId="54" borderId="0" applyNumberFormat="0" applyBorder="0" applyAlignment="0" applyProtection="0"/>
    <xf numFmtId="0" fontId="29" fillId="54" borderId="0" applyNumberFormat="0" applyBorder="0" applyAlignment="0" applyProtection="0"/>
    <xf numFmtId="168" fontId="29" fillId="54" borderId="0" applyNumberFormat="0" applyBorder="0" applyAlignment="0" applyProtection="0"/>
    <xf numFmtId="168" fontId="29" fillId="54" borderId="0" applyNumberFormat="0" applyBorder="0" applyAlignment="0" applyProtection="0"/>
    <xf numFmtId="0" fontId="29" fillId="54" borderId="0" applyNumberFormat="0" applyBorder="0" applyAlignment="0" applyProtection="0"/>
    <xf numFmtId="168" fontId="29" fillId="54" borderId="0" applyNumberFormat="0" applyBorder="0" applyAlignment="0" applyProtection="0"/>
    <xf numFmtId="168" fontId="29" fillId="54" borderId="0" applyNumberFormat="0" applyBorder="0" applyAlignment="0" applyProtection="0"/>
    <xf numFmtId="0" fontId="29" fillId="54" borderId="0" applyNumberFormat="0" applyBorder="0" applyAlignment="0" applyProtection="0"/>
    <xf numFmtId="168" fontId="29" fillId="54" borderId="0" applyNumberFormat="0" applyBorder="0" applyAlignment="0" applyProtection="0"/>
    <xf numFmtId="168" fontId="29" fillId="54" borderId="0" applyNumberFormat="0" applyBorder="0" applyAlignment="0" applyProtection="0"/>
    <xf numFmtId="0" fontId="29" fillId="54" borderId="0" applyNumberFormat="0" applyBorder="0" applyAlignment="0" applyProtection="0"/>
    <xf numFmtId="168" fontId="29" fillId="54" borderId="0" applyNumberFormat="0" applyBorder="0" applyAlignment="0" applyProtection="0"/>
    <xf numFmtId="168" fontId="29" fillId="54" borderId="0" applyNumberFormat="0" applyBorder="0" applyAlignment="0" applyProtection="0"/>
    <xf numFmtId="0" fontId="29" fillId="54" borderId="0" applyNumberFormat="0" applyBorder="0" applyAlignment="0" applyProtection="0"/>
    <xf numFmtId="168" fontId="29" fillId="54" borderId="0" applyNumberFormat="0" applyBorder="0" applyAlignment="0" applyProtection="0"/>
    <xf numFmtId="168" fontId="29" fillId="54" borderId="0" applyNumberFormat="0" applyBorder="0" applyAlignment="0" applyProtection="0"/>
    <xf numFmtId="0" fontId="29" fillId="54" borderId="0" applyNumberFormat="0" applyBorder="0" applyAlignment="0" applyProtection="0"/>
    <xf numFmtId="168" fontId="29" fillId="54" borderId="0" applyNumberFormat="0" applyBorder="0" applyAlignment="0" applyProtection="0"/>
    <xf numFmtId="168" fontId="29" fillId="54" borderId="0" applyNumberFormat="0" applyBorder="0" applyAlignment="0" applyProtection="0"/>
    <xf numFmtId="0" fontId="29" fillId="54" borderId="0" applyNumberFormat="0" applyBorder="0" applyAlignment="0" applyProtection="0"/>
    <xf numFmtId="168" fontId="29" fillId="54" borderId="0" applyNumberFormat="0" applyBorder="0" applyAlignment="0" applyProtection="0"/>
    <xf numFmtId="168" fontId="29" fillId="54" borderId="0" applyNumberFormat="0" applyBorder="0" applyAlignment="0" applyProtection="0"/>
    <xf numFmtId="0" fontId="30" fillId="54" borderId="0" applyNumberFormat="0" applyBorder="0" applyAlignment="0" applyProtection="0"/>
    <xf numFmtId="168" fontId="30" fillId="54" borderId="0" applyNumberFormat="0" applyBorder="0" applyAlignment="0" applyProtection="0"/>
    <xf numFmtId="168" fontId="30" fillId="54" borderId="0" applyNumberFormat="0" applyBorder="0" applyAlignment="0" applyProtection="0"/>
    <xf numFmtId="0" fontId="30" fillId="54" borderId="0" applyNumberFormat="0" applyBorder="0" applyAlignment="0" applyProtection="0"/>
    <xf numFmtId="168" fontId="30" fillId="54" borderId="0" applyNumberFormat="0" applyBorder="0" applyAlignment="0" applyProtection="0"/>
    <xf numFmtId="168" fontId="30" fillId="54" borderId="0" applyNumberFormat="0" applyBorder="0" applyAlignment="0" applyProtection="0"/>
    <xf numFmtId="0" fontId="30" fillId="54" borderId="0" applyNumberFormat="0" applyBorder="0" applyAlignment="0" applyProtection="0"/>
    <xf numFmtId="168" fontId="30" fillId="54" borderId="0" applyNumberFormat="0" applyBorder="0" applyAlignment="0" applyProtection="0"/>
    <xf numFmtId="168" fontId="30" fillId="54" borderId="0" applyNumberFormat="0" applyBorder="0" applyAlignment="0" applyProtection="0"/>
    <xf numFmtId="0" fontId="30" fillId="54" borderId="0" applyNumberFormat="0" applyBorder="0" applyAlignment="0" applyProtection="0"/>
    <xf numFmtId="168" fontId="30" fillId="54" borderId="0" applyNumberFormat="0" applyBorder="0" applyAlignment="0" applyProtection="0"/>
    <xf numFmtId="168" fontId="30" fillId="54" borderId="0" applyNumberFormat="0" applyBorder="0" applyAlignment="0" applyProtection="0"/>
    <xf numFmtId="0" fontId="30" fillId="54" borderId="0" applyNumberFormat="0" applyBorder="0" applyAlignment="0" applyProtection="0"/>
    <xf numFmtId="168" fontId="30" fillId="54" borderId="0" applyNumberFormat="0" applyBorder="0" applyAlignment="0" applyProtection="0"/>
    <xf numFmtId="168" fontId="30" fillId="54" borderId="0" applyNumberFormat="0" applyBorder="0" applyAlignment="0" applyProtection="0"/>
    <xf numFmtId="0" fontId="30" fillId="54" borderId="0" applyNumberFormat="0" applyBorder="0" applyAlignment="0" applyProtection="0"/>
    <xf numFmtId="168" fontId="30" fillId="54" borderId="0" applyNumberFormat="0" applyBorder="0" applyAlignment="0" applyProtection="0"/>
    <xf numFmtId="168" fontId="30" fillId="54" borderId="0" applyNumberFormat="0" applyBorder="0" applyAlignment="0" applyProtection="0"/>
    <xf numFmtId="0" fontId="30" fillId="54" borderId="0" applyNumberFormat="0" applyBorder="0" applyAlignment="0" applyProtection="0"/>
    <xf numFmtId="168" fontId="30" fillId="54" borderId="0" applyNumberFormat="0" applyBorder="0" applyAlignment="0" applyProtection="0"/>
    <xf numFmtId="168" fontId="30" fillId="54" borderId="0" applyNumberFormat="0" applyBorder="0" applyAlignment="0" applyProtection="0"/>
    <xf numFmtId="0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31" fillId="38" borderId="0" applyNumberFormat="0" applyBorder="0" applyAlignment="0" applyProtection="0"/>
    <xf numFmtId="168" fontId="31" fillId="38" borderId="0" applyNumberFormat="0" applyBorder="0" applyAlignment="0" applyProtection="0"/>
    <xf numFmtId="0" fontId="32" fillId="38" borderId="0" applyNumberFormat="0" applyBorder="0" applyAlignment="0" applyProtection="0"/>
    <xf numFmtId="168" fontId="32" fillId="38" borderId="0" applyNumberFormat="0" applyBorder="0" applyAlignment="0" applyProtection="0"/>
    <xf numFmtId="168" fontId="32" fillId="38" borderId="0" applyNumberFormat="0" applyBorder="0" applyAlignment="0" applyProtection="0"/>
    <xf numFmtId="0" fontId="31" fillId="38" borderId="0" applyNumberFormat="0" applyBorder="0" applyAlignment="0" applyProtection="0"/>
    <xf numFmtId="168" fontId="31" fillId="38" borderId="0" applyNumberFormat="0" applyBorder="0" applyAlignment="0" applyProtection="0"/>
    <xf numFmtId="168" fontId="31" fillId="38" borderId="0" applyNumberFormat="0" applyBorder="0" applyAlignment="0" applyProtection="0"/>
    <xf numFmtId="0" fontId="31" fillId="38" borderId="0" applyNumberFormat="0" applyBorder="0" applyAlignment="0" applyProtection="0"/>
    <xf numFmtId="168" fontId="31" fillId="38" borderId="0" applyNumberFormat="0" applyBorder="0" applyAlignment="0" applyProtection="0"/>
    <xf numFmtId="168" fontId="31" fillId="38" borderId="0" applyNumberFormat="0" applyBorder="0" applyAlignment="0" applyProtection="0"/>
    <xf numFmtId="0" fontId="31" fillId="38" borderId="0" applyNumberFormat="0" applyBorder="0" applyAlignment="0" applyProtection="0"/>
    <xf numFmtId="168" fontId="31" fillId="38" borderId="0" applyNumberFormat="0" applyBorder="0" applyAlignment="0" applyProtection="0"/>
    <xf numFmtId="168" fontId="31" fillId="38" borderId="0" applyNumberFormat="0" applyBorder="0" applyAlignment="0" applyProtection="0"/>
    <xf numFmtId="0" fontId="31" fillId="38" borderId="0" applyNumberFormat="0" applyBorder="0" applyAlignment="0" applyProtection="0"/>
    <xf numFmtId="168" fontId="31" fillId="38" borderId="0" applyNumberFormat="0" applyBorder="0" applyAlignment="0" applyProtection="0"/>
    <xf numFmtId="168" fontId="31" fillId="38" borderId="0" applyNumberFormat="0" applyBorder="0" applyAlignment="0" applyProtection="0"/>
    <xf numFmtId="0" fontId="31" fillId="38" borderId="0" applyNumberFormat="0" applyBorder="0" applyAlignment="0" applyProtection="0"/>
    <xf numFmtId="168" fontId="31" fillId="38" borderId="0" applyNumberFormat="0" applyBorder="0" applyAlignment="0" applyProtection="0"/>
    <xf numFmtId="168" fontId="31" fillId="38" borderId="0" applyNumberFormat="0" applyBorder="0" applyAlignment="0" applyProtection="0"/>
    <xf numFmtId="0" fontId="31" fillId="38" borderId="0" applyNumberFormat="0" applyBorder="0" applyAlignment="0" applyProtection="0"/>
    <xf numFmtId="168" fontId="31" fillId="38" borderId="0" applyNumberFormat="0" applyBorder="0" applyAlignment="0" applyProtection="0"/>
    <xf numFmtId="168" fontId="31" fillId="38" borderId="0" applyNumberFormat="0" applyBorder="0" applyAlignment="0" applyProtection="0"/>
    <xf numFmtId="0" fontId="31" fillId="38" borderId="0" applyNumberFormat="0" applyBorder="0" applyAlignment="0" applyProtection="0"/>
    <xf numFmtId="168" fontId="31" fillId="38" borderId="0" applyNumberFormat="0" applyBorder="0" applyAlignment="0" applyProtection="0"/>
    <xf numFmtId="168" fontId="31" fillId="38" borderId="0" applyNumberFormat="0" applyBorder="0" applyAlignment="0" applyProtection="0"/>
    <xf numFmtId="0" fontId="31" fillId="38" borderId="0" applyNumberFormat="0" applyBorder="0" applyAlignment="0" applyProtection="0"/>
    <xf numFmtId="168" fontId="31" fillId="38" borderId="0" applyNumberFormat="0" applyBorder="0" applyAlignment="0" applyProtection="0"/>
    <xf numFmtId="168" fontId="31" fillId="38" borderId="0" applyNumberFormat="0" applyBorder="0" applyAlignment="0" applyProtection="0"/>
    <xf numFmtId="0" fontId="32" fillId="38" borderId="0" applyNumberFormat="0" applyBorder="0" applyAlignment="0" applyProtection="0"/>
    <xf numFmtId="168" fontId="32" fillId="38" borderId="0" applyNumberFormat="0" applyBorder="0" applyAlignment="0" applyProtection="0"/>
    <xf numFmtId="168" fontId="32" fillId="38" borderId="0" applyNumberFormat="0" applyBorder="0" applyAlignment="0" applyProtection="0"/>
    <xf numFmtId="0" fontId="32" fillId="38" borderId="0" applyNumberFormat="0" applyBorder="0" applyAlignment="0" applyProtection="0"/>
    <xf numFmtId="168" fontId="32" fillId="38" borderId="0" applyNumberFormat="0" applyBorder="0" applyAlignment="0" applyProtection="0"/>
    <xf numFmtId="168" fontId="32" fillId="38" borderId="0" applyNumberFormat="0" applyBorder="0" applyAlignment="0" applyProtection="0"/>
    <xf numFmtId="0" fontId="32" fillId="38" borderId="0" applyNumberFormat="0" applyBorder="0" applyAlignment="0" applyProtection="0"/>
    <xf numFmtId="168" fontId="32" fillId="38" borderId="0" applyNumberFormat="0" applyBorder="0" applyAlignment="0" applyProtection="0"/>
    <xf numFmtId="168" fontId="32" fillId="38" borderId="0" applyNumberFormat="0" applyBorder="0" applyAlignment="0" applyProtection="0"/>
    <xf numFmtId="0" fontId="32" fillId="38" borderId="0" applyNumberFormat="0" applyBorder="0" applyAlignment="0" applyProtection="0"/>
    <xf numFmtId="168" fontId="32" fillId="38" borderId="0" applyNumberFormat="0" applyBorder="0" applyAlignment="0" applyProtection="0"/>
    <xf numFmtId="168" fontId="32" fillId="38" borderId="0" applyNumberFormat="0" applyBorder="0" applyAlignment="0" applyProtection="0"/>
    <xf numFmtId="0" fontId="32" fillId="38" borderId="0" applyNumberFormat="0" applyBorder="0" applyAlignment="0" applyProtection="0"/>
    <xf numFmtId="168" fontId="32" fillId="38" borderId="0" applyNumberFormat="0" applyBorder="0" applyAlignment="0" applyProtection="0"/>
    <xf numFmtId="168" fontId="32" fillId="38" borderId="0" applyNumberFormat="0" applyBorder="0" applyAlignment="0" applyProtection="0"/>
    <xf numFmtId="0" fontId="32" fillId="38" borderId="0" applyNumberFormat="0" applyBorder="0" applyAlignment="0" applyProtection="0"/>
    <xf numFmtId="168" fontId="32" fillId="38" borderId="0" applyNumberFormat="0" applyBorder="0" applyAlignment="0" applyProtection="0"/>
    <xf numFmtId="168" fontId="32" fillId="38" borderId="0" applyNumberFormat="0" applyBorder="0" applyAlignment="0" applyProtection="0"/>
    <xf numFmtId="0" fontId="32" fillId="38" borderId="0" applyNumberFormat="0" applyBorder="0" applyAlignment="0" applyProtection="0"/>
    <xf numFmtId="168" fontId="32" fillId="38" borderId="0" applyNumberFormat="0" applyBorder="0" applyAlignment="0" applyProtection="0"/>
    <xf numFmtId="168" fontId="32" fillId="38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169" fontId="33" fillId="0" borderId="0" applyNumberFormat="0" applyFill="0" applyBorder="0" applyAlignment="0" applyProtection="0">
      <alignment vertical="top"/>
      <protection locked="0"/>
    </xf>
    <xf numFmtId="0" fontId="34" fillId="41" borderId="0" applyNumberFormat="0" applyBorder="0" applyAlignment="0" applyProtection="0"/>
    <xf numFmtId="168" fontId="34" fillId="41" borderId="0" applyNumberFormat="0" applyBorder="0" applyAlignment="0" applyProtection="0"/>
    <xf numFmtId="168" fontId="34" fillId="41" borderId="0" applyNumberFormat="0" applyBorder="0" applyAlignment="0" applyProtection="0"/>
    <xf numFmtId="168" fontId="34" fillId="39" borderId="0" applyNumberFormat="0" applyBorder="0" applyAlignment="0" applyProtection="0"/>
    <xf numFmtId="168" fontId="34" fillId="39" borderId="0" applyNumberFormat="0" applyBorder="0" applyAlignment="0" applyProtection="0"/>
    <xf numFmtId="0" fontId="19" fillId="10" borderId="22" applyNumberFormat="0" applyAlignment="0" applyProtection="0"/>
    <xf numFmtId="168" fontId="19" fillId="10" borderId="22" applyNumberFormat="0" applyAlignment="0" applyProtection="0"/>
    <xf numFmtId="168" fontId="19" fillId="10" borderId="22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0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0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0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0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0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0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0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0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0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0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0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0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0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0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0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0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7" fillId="56" borderId="29" applyNumberFormat="0" applyAlignment="0" applyProtection="0"/>
    <xf numFmtId="168" fontId="37" fillId="56" borderId="29" applyNumberFormat="0" applyAlignment="0" applyProtection="0"/>
    <xf numFmtId="0" fontId="38" fillId="0" borderId="30" applyNumberFormat="0" applyFill="0" applyAlignment="0" applyProtection="0"/>
    <xf numFmtId="168" fontId="38" fillId="0" borderId="30" applyNumberFormat="0" applyFill="0" applyAlignment="0" applyProtection="0"/>
    <xf numFmtId="168" fontId="38" fillId="0" borderId="30" applyNumberFormat="0" applyFill="0" applyAlignment="0" applyProtection="0"/>
    <xf numFmtId="168" fontId="39" fillId="0" borderId="31" applyNumberFormat="0" applyFill="0" applyAlignment="0" applyProtection="0"/>
    <xf numFmtId="168" fontId="39" fillId="0" borderId="31" applyNumberFormat="0" applyFill="0" applyAlignment="0" applyProtection="0"/>
    <xf numFmtId="0" fontId="37" fillId="56" borderId="29" applyNumberFormat="0" applyAlignment="0" applyProtection="0"/>
    <xf numFmtId="168" fontId="37" fillId="56" borderId="29" applyNumberFormat="0" applyAlignment="0" applyProtection="0"/>
    <xf numFmtId="168" fontId="37" fillId="56" borderId="29" applyNumberFormat="0" applyAlignment="0" applyProtection="0"/>
    <xf numFmtId="0" fontId="21" fillId="11" borderId="25" applyNumberFormat="0" applyAlignment="0" applyProtection="0"/>
    <xf numFmtId="168" fontId="21" fillId="11" borderId="25" applyNumberFormat="0" applyAlignment="0" applyProtection="0"/>
    <xf numFmtId="168" fontId="21" fillId="11" borderId="25" applyNumberFormat="0" applyAlignment="0" applyProtection="0"/>
    <xf numFmtId="168" fontId="37" fillId="56" borderId="29" applyNumberFormat="0" applyAlignment="0" applyProtection="0"/>
    <xf numFmtId="168" fontId="37" fillId="56" borderId="29" applyNumberFormat="0" applyAlignment="0" applyProtection="0"/>
    <xf numFmtId="0" fontId="37" fillId="56" borderId="29" applyNumberFormat="0" applyAlignment="0" applyProtection="0"/>
    <xf numFmtId="170" fontId="40" fillId="0" borderId="0">
      <protection locked="0"/>
    </xf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43" fontId="3" fillId="0" borderId="0" applyFont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65" fontId="41" fillId="0" borderId="0" applyFont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43" fontId="3" fillId="0" borderId="0" applyFont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65" fontId="41" fillId="0" borderId="0" applyFont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65" fontId="41" fillId="0" borderId="0" applyFont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172" fontId="40" fillId="0" borderId="0">
      <protection locked="0"/>
    </xf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68" fontId="3" fillId="0" borderId="0" applyFont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68" fontId="3" fillId="0" borderId="0" applyFont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0" fontId="43" fillId="0" borderId="0">
      <protection locked="0"/>
    </xf>
    <xf numFmtId="169" fontId="43" fillId="0" borderId="0">
      <protection locked="0"/>
    </xf>
    <xf numFmtId="0" fontId="44" fillId="0" borderId="0">
      <protection locked="0"/>
    </xf>
    <xf numFmtId="169" fontId="44" fillId="0" borderId="0">
      <protection locked="0"/>
    </xf>
    <xf numFmtId="0" fontId="44" fillId="0" borderId="0">
      <protection locked="0"/>
    </xf>
    <xf numFmtId="169" fontId="44" fillId="0" borderId="0">
      <protection locked="0"/>
    </xf>
    <xf numFmtId="0" fontId="45" fillId="0" borderId="0" applyNumberFormat="0" applyFill="0" applyBorder="0" applyAlignment="0" applyProtection="0"/>
    <xf numFmtId="168" fontId="45" fillId="0" borderId="0" applyNumberFormat="0" applyFill="0" applyBorder="0" applyAlignment="0" applyProtection="0"/>
    <xf numFmtId="168" fontId="45" fillId="0" borderId="0" applyNumberFormat="0" applyFill="0" applyBorder="0" applyAlignment="0" applyProtection="0"/>
    <xf numFmtId="168" fontId="46" fillId="0" borderId="0" applyNumberFormat="0" applyFill="0" applyBorder="0" applyAlignment="0" applyProtection="0"/>
    <xf numFmtId="168" fontId="46" fillId="0" borderId="0" applyNumberFormat="0" applyFill="0" applyBorder="0" applyAlignment="0" applyProtection="0"/>
    <xf numFmtId="168" fontId="29" fillId="51" borderId="0" applyNumberFormat="0" applyBorder="0" applyAlignment="0" applyProtection="0"/>
    <xf numFmtId="168" fontId="29" fillId="51" borderId="0" applyNumberFormat="0" applyBorder="0" applyAlignment="0" applyProtection="0"/>
    <xf numFmtId="168" fontId="29" fillId="52" borderId="0" applyNumberFormat="0" applyBorder="0" applyAlignment="0" applyProtection="0"/>
    <xf numFmtId="168" fontId="29" fillId="52" borderId="0" applyNumberFormat="0" applyBorder="0" applyAlignment="0" applyProtection="0"/>
    <xf numFmtId="168" fontId="29" fillId="53" borderId="0" applyNumberFormat="0" applyBorder="0" applyAlignment="0" applyProtection="0"/>
    <xf numFmtId="168" fontId="29" fillId="53" borderId="0" applyNumberFormat="0" applyBorder="0" applyAlignment="0" applyProtection="0"/>
    <xf numFmtId="168" fontId="29" fillId="48" borderId="0" applyNumberFormat="0" applyBorder="0" applyAlignment="0" applyProtection="0"/>
    <xf numFmtId="168" fontId="29" fillId="48" borderId="0" applyNumberFormat="0" applyBorder="0" applyAlignment="0" applyProtection="0"/>
    <xf numFmtId="168" fontId="29" fillId="49" borderId="0" applyNumberFormat="0" applyBorder="0" applyAlignment="0" applyProtection="0"/>
    <xf numFmtId="168" fontId="29" fillId="49" borderId="0" applyNumberFormat="0" applyBorder="0" applyAlignment="0" applyProtection="0"/>
    <xf numFmtId="168" fontId="29" fillId="54" borderId="0" applyNumberFormat="0" applyBorder="0" applyAlignment="0" applyProtection="0"/>
    <xf numFmtId="168" fontId="29" fillId="54" borderId="0" applyNumberFormat="0" applyBorder="0" applyAlignment="0" applyProtection="0"/>
    <xf numFmtId="0" fontId="47" fillId="57" borderId="28" applyNumberFormat="0" applyAlignment="0" applyProtection="0"/>
    <xf numFmtId="168" fontId="47" fillId="57" borderId="28" applyNumberFormat="0" applyAlignment="0" applyProtection="0"/>
    <xf numFmtId="168" fontId="47" fillId="57" borderId="28" applyNumberFormat="0" applyAlignment="0" applyProtection="0"/>
    <xf numFmtId="168" fontId="47" fillId="42" borderId="28" applyNumberFormat="0" applyAlignment="0" applyProtection="0"/>
    <xf numFmtId="168" fontId="47" fillId="42" borderId="28" applyNumberFormat="0" applyAlignment="0" applyProtection="0"/>
    <xf numFmtId="0" fontId="48" fillId="0" borderId="0"/>
    <xf numFmtId="0" fontId="48" fillId="0" borderId="0"/>
    <xf numFmtId="0" fontId="48" fillId="0" borderId="0"/>
    <xf numFmtId="168" fontId="48" fillId="0" borderId="0"/>
    <xf numFmtId="168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176" fontId="3" fillId="0" borderId="0" applyFill="0" applyBorder="0" applyAlignment="0" applyProtection="0"/>
    <xf numFmtId="176" fontId="3" fillId="0" borderId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8" fontId="3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68" fontId="3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68" fontId="3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8" fontId="50" fillId="0" borderId="0" applyNumberFormat="0" applyFill="0" applyBorder="0" applyAlignment="0" applyProtection="0"/>
    <xf numFmtId="168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8" fontId="50" fillId="0" borderId="0" applyNumberFormat="0" applyFill="0" applyBorder="0" applyAlignment="0" applyProtection="0"/>
    <xf numFmtId="16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8" fontId="50" fillId="0" borderId="0" applyNumberFormat="0" applyFill="0" applyBorder="0" applyAlignment="0" applyProtection="0"/>
    <xf numFmtId="16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8" fontId="50" fillId="0" borderId="0" applyNumberFormat="0" applyFill="0" applyBorder="0" applyAlignment="0" applyProtection="0"/>
    <xf numFmtId="16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8" fontId="50" fillId="0" borderId="0" applyNumberFormat="0" applyFill="0" applyBorder="0" applyAlignment="0" applyProtection="0"/>
    <xf numFmtId="16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8" fontId="50" fillId="0" borderId="0" applyNumberFormat="0" applyFill="0" applyBorder="0" applyAlignment="0" applyProtection="0"/>
    <xf numFmtId="16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8" fontId="50" fillId="0" borderId="0" applyNumberFormat="0" applyFill="0" applyBorder="0" applyAlignment="0" applyProtection="0"/>
    <xf numFmtId="16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8" fontId="50" fillId="0" borderId="0" applyNumberFormat="0" applyFill="0" applyBorder="0" applyAlignment="0" applyProtection="0"/>
    <xf numFmtId="168" fontId="5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8" fontId="41" fillId="0" borderId="0" applyNumberFormat="0" applyFill="0" applyBorder="0" applyAlignment="0" applyProtection="0"/>
    <xf numFmtId="168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168" fontId="41" fillId="0" borderId="0" applyNumberFormat="0" applyFill="0" applyBorder="0" applyAlignment="0" applyProtection="0"/>
    <xf numFmtId="168" fontId="41" fillId="0" borderId="0" applyNumberFormat="0" applyFill="0" applyBorder="0" applyAlignment="0" applyProtection="0"/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1" fillId="0" borderId="0" applyNumberFormat="0" applyFill="0" applyBorder="0" applyAlignment="0" applyProtection="0"/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1" fillId="0" borderId="0" applyNumberFormat="0" applyFill="0" applyBorder="0" applyAlignment="0" applyProtection="0"/>
    <xf numFmtId="168" fontId="41" fillId="0" borderId="0" applyNumberFormat="0" applyFill="0" applyBorder="0" applyAlignment="0" applyProtection="0"/>
    <xf numFmtId="168" fontId="41" fillId="0" borderId="0" applyNumberFormat="0" applyFill="0" applyBorder="0" applyAlignment="0" applyProtection="0"/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168" fontId="41" fillId="0" borderId="0" applyNumberFormat="0" applyFill="0" applyBorder="0" applyAlignment="0" applyProtection="0"/>
    <xf numFmtId="168" fontId="41" fillId="0" borderId="0" applyNumberFormat="0" applyFill="0" applyBorder="0" applyAlignment="0" applyProtection="0"/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8" fontId="51" fillId="0" borderId="0" applyNumberFormat="0" applyFill="0" applyBorder="0" applyAlignment="0" applyProtection="0"/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168" fontId="51" fillId="0" borderId="0" applyNumberFormat="0" applyFill="0" applyBorder="0" applyAlignment="0" applyProtection="0"/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52" fillId="0" borderId="0" applyNumberFormat="0" applyFill="0" applyBorder="0" applyAlignment="0" applyProtection="0"/>
    <xf numFmtId="168" fontId="52" fillId="0" borderId="0" applyNumberFormat="0" applyFill="0" applyBorder="0" applyAlignment="0" applyProtection="0"/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168" fontId="52" fillId="0" borderId="0" applyNumberFormat="0" applyFill="0" applyBorder="0" applyAlignment="0" applyProtection="0"/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68" fontId="54" fillId="0" borderId="0" applyNumberFormat="0" applyFill="0" applyBorder="0" applyAlignment="0" applyProtection="0"/>
    <xf numFmtId="168" fontId="5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68" fontId="5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68" fontId="5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8" fontId="55" fillId="0" borderId="0" applyNumberFormat="0" applyFill="0" applyBorder="0" applyAlignment="0" applyProtection="0"/>
    <xf numFmtId="168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8" fontId="5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68" fontId="5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8" fontId="58" fillId="0" borderId="0" applyNumberFormat="0" applyFill="0" applyBorder="0" applyAlignment="0" applyProtection="0"/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168" fontId="58" fillId="0" borderId="0" applyNumberFormat="0" applyFill="0" applyBorder="0" applyAlignment="0" applyProtection="0"/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179" fontId="43" fillId="0" borderId="0">
      <protection locked="0"/>
    </xf>
    <xf numFmtId="4" fontId="43" fillId="0" borderId="0">
      <protection locked="0"/>
    </xf>
    <xf numFmtId="2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0" fontId="34" fillId="39" borderId="0" applyNumberFormat="0" applyBorder="0" applyAlignment="0" applyProtection="0"/>
    <xf numFmtId="168" fontId="34" fillId="39" borderId="0" applyNumberFormat="0" applyBorder="0" applyAlignment="0" applyProtection="0"/>
    <xf numFmtId="168" fontId="34" fillId="39" borderId="0" applyNumberFormat="0" applyBorder="0" applyAlignment="0" applyProtection="0"/>
    <xf numFmtId="0" fontId="15" fillId="6" borderId="0" applyNumberFormat="0" applyBorder="0" applyAlignment="0" applyProtection="0"/>
    <xf numFmtId="168" fontId="15" fillId="6" borderId="0" applyNumberFormat="0" applyBorder="0" applyAlignment="0" applyProtection="0"/>
    <xf numFmtId="168" fontId="15" fillId="6" borderId="0" applyNumberFormat="0" applyBorder="0" applyAlignment="0" applyProtection="0"/>
    <xf numFmtId="168" fontId="34" fillId="39" borderId="0" applyNumberFormat="0" applyBorder="0" applyAlignment="0" applyProtection="0"/>
    <xf numFmtId="168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2" fillId="0" borderId="19" applyNumberFormat="0" applyFill="0" applyAlignment="0" applyProtection="0"/>
    <xf numFmtId="168" fontId="12" fillId="0" borderId="19" applyNumberFormat="0" applyFill="0" applyAlignment="0" applyProtection="0"/>
    <xf numFmtId="168" fontId="12" fillId="0" borderId="19" applyNumberFormat="0" applyFill="0" applyAlignment="0" applyProtection="0"/>
    <xf numFmtId="168" fontId="59" fillId="0" borderId="32" applyNumberFormat="0" applyFill="0" applyAlignment="0" applyProtection="0"/>
    <xf numFmtId="168" fontId="59" fillId="0" borderId="32" applyNumberFormat="0" applyFill="0" applyAlignment="0" applyProtection="0"/>
    <xf numFmtId="0" fontId="59" fillId="0" borderId="32" applyNumberFormat="0" applyFill="0" applyAlignment="0" applyProtection="0"/>
    <xf numFmtId="168" fontId="59" fillId="0" borderId="32" applyNumberFormat="0" applyFill="0" applyAlignment="0" applyProtection="0"/>
    <xf numFmtId="168" fontId="59" fillId="0" borderId="32" applyNumberFormat="0" applyFill="0" applyAlignment="0" applyProtection="0"/>
    <xf numFmtId="0" fontId="59" fillId="0" borderId="32" applyNumberFormat="0" applyFill="0" applyAlignment="0" applyProtection="0"/>
    <xf numFmtId="168" fontId="59" fillId="0" borderId="32" applyNumberFormat="0" applyFill="0" applyAlignment="0" applyProtection="0"/>
    <xf numFmtId="168" fontId="59" fillId="0" borderId="32" applyNumberFormat="0" applyFill="0" applyAlignment="0" applyProtection="0"/>
    <xf numFmtId="0" fontId="59" fillId="0" borderId="32" applyNumberFormat="0" applyFill="0" applyAlignment="0" applyProtection="0"/>
    <xf numFmtId="168" fontId="59" fillId="0" borderId="32" applyNumberFormat="0" applyFill="0" applyAlignment="0" applyProtection="0"/>
    <xf numFmtId="168" fontId="59" fillId="0" borderId="32" applyNumberFormat="0" applyFill="0" applyAlignment="0" applyProtection="0"/>
    <xf numFmtId="0" fontId="59" fillId="0" borderId="32" applyNumberFormat="0" applyFill="0" applyAlignment="0" applyProtection="0"/>
    <xf numFmtId="168" fontId="59" fillId="0" borderId="32" applyNumberFormat="0" applyFill="0" applyAlignment="0" applyProtection="0"/>
    <xf numFmtId="168" fontId="59" fillId="0" borderId="32" applyNumberFormat="0" applyFill="0" applyAlignment="0" applyProtection="0"/>
    <xf numFmtId="0" fontId="59" fillId="0" borderId="32" applyNumberFormat="0" applyFill="0" applyAlignment="0" applyProtection="0"/>
    <xf numFmtId="168" fontId="59" fillId="0" borderId="32" applyNumberFormat="0" applyFill="0" applyAlignment="0" applyProtection="0"/>
    <xf numFmtId="168" fontId="59" fillId="0" borderId="32" applyNumberFormat="0" applyFill="0" applyAlignment="0" applyProtection="0"/>
    <xf numFmtId="0" fontId="59" fillId="0" borderId="32" applyNumberFormat="0" applyFill="0" applyAlignment="0" applyProtection="0"/>
    <xf numFmtId="168" fontId="59" fillId="0" borderId="32" applyNumberFormat="0" applyFill="0" applyAlignment="0" applyProtection="0"/>
    <xf numFmtId="168" fontId="59" fillId="0" borderId="32" applyNumberFormat="0" applyFill="0" applyAlignment="0" applyProtection="0"/>
    <xf numFmtId="0" fontId="59" fillId="0" borderId="32" applyNumberFormat="0" applyFill="0" applyAlignment="0" applyProtection="0"/>
    <xf numFmtId="168" fontId="59" fillId="0" borderId="32" applyNumberFormat="0" applyFill="0" applyAlignment="0" applyProtection="0"/>
    <xf numFmtId="168" fontId="59" fillId="0" borderId="32" applyNumberFormat="0" applyFill="0" applyAlignment="0" applyProtection="0"/>
    <xf numFmtId="0" fontId="59" fillId="0" borderId="32" applyNumberFormat="0" applyFill="0" applyAlignment="0" applyProtection="0"/>
    <xf numFmtId="168" fontId="59" fillId="0" borderId="32" applyNumberFormat="0" applyFill="0" applyAlignment="0" applyProtection="0"/>
    <xf numFmtId="168" fontId="59" fillId="0" borderId="32" applyNumberFormat="0" applyFill="0" applyAlignment="0" applyProtection="0"/>
    <xf numFmtId="0" fontId="13" fillId="0" borderId="20" applyNumberFormat="0" applyFill="0" applyAlignment="0" applyProtection="0"/>
    <xf numFmtId="168" fontId="13" fillId="0" borderId="20" applyNumberFormat="0" applyFill="0" applyAlignment="0" applyProtection="0"/>
    <xf numFmtId="168" fontId="13" fillId="0" borderId="20" applyNumberFormat="0" applyFill="0" applyAlignment="0" applyProtection="0"/>
    <xf numFmtId="168" fontId="60" fillId="0" borderId="33" applyNumberFormat="0" applyFill="0" applyAlignment="0" applyProtection="0"/>
    <xf numFmtId="168" fontId="60" fillId="0" borderId="33" applyNumberFormat="0" applyFill="0" applyAlignment="0" applyProtection="0"/>
    <xf numFmtId="0" fontId="60" fillId="0" borderId="33" applyNumberFormat="0" applyFill="0" applyAlignment="0" applyProtection="0"/>
    <xf numFmtId="168" fontId="60" fillId="0" borderId="33" applyNumberFormat="0" applyFill="0" applyAlignment="0" applyProtection="0"/>
    <xf numFmtId="168" fontId="60" fillId="0" borderId="33" applyNumberFormat="0" applyFill="0" applyAlignment="0" applyProtection="0"/>
    <xf numFmtId="0" fontId="60" fillId="0" borderId="33" applyNumberFormat="0" applyFill="0" applyAlignment="0" applyProtection="0"/>
    <xf numFmtId="168" fontId="60" fillId="0" borderId="33" applyNumberFormat="0" applyFill="0" applyAlignment="0" applyProtection="0"/>
    <xf numFmtId="168" fontId="60" fillId="0" borderId="33" applyNumberFormat="0" applyFill="0" applyAlignment="0" applyProtection="0"/>
    <xf numFmtId="0" fontId="60" fillId="0" borderId="33" applyNumberFormat="0" applyFill="0" applyAlignment="0" applyProtection="0"/>
    <xf numFmtId="168" fontId="60" fillId="0" borderId="33" applyNumberFormat="0" applyFill="0" applyAlignment="0" applyProtection="0"/>
    <xf numFmtId="168" fontId="60" fillId="0" borderId="33" applyNumberFormat="0" applyFill="0" applyAlignment="0" applyProtection="0"/>
    <xf numFmtId="0" fontId="60" fillId="0" borderId="33" applyNumberFormat="0" applyFill="0" applyAlignment="0" applyProtection="0"/>
    <xf numFmtId="168" fontId="60" fillId="0" borderId="33" applyNumberFormat="0" applyFill="0" applyAlignment="0" applyProtection="0"/>
    <xf numFmtId="168" fontId="60" fillId="0" borderId="33" applyNumberFormat="0" applyFill="0" applyAlignment="0" applyProtection="0"/>
    <xf numFmtId="0" fontId="60" fillId="0" borderId="33" applyNumberFormat="0" applyFill="0" applyAlignment="0" applyProtection="0"/>
    <xf numFmtId="168" fontId="60" fillId="0" borderId="33" applyNumberFormat="0" applyFill="0" applyAlignment="0" applyProtection="0"/>
    <xf numFmtId="168" fontId="60" fillId="0" borderId="33" applyNumberFormat="0" applyFill="0" applyAlignment="0" applyProtection="0"/>
    <xf numFmtId="0" fontId="60" fillId="0" borderId="33" applyNumberFormat="0" applyFill="0" applyAlignment="0" applyProtection="0"/>
    <xf numFmtId="168" fontId="60" fillId="0" borderId="33" applyNumberFormat="0" applyFill="0" applyAlignment="0" applyProtection="0"/>
    <xf numFmtId="168" fontId="60" fillId="0" borderId="33" applyNumberFormat="0" applyFill="0" applyAlignment="0" applyProtection="0"/>
    <xf numFmtId="0" fontId="60" fillId="0" borderId="33" applyNumberFormat="0" applyFill="0" applyAlignment="0" applyProtection="0"/>
    <xf numFmtId="168" fontId="60" fillId="0" borderId="33" applyNumberFormat="0" applyFill="0" applyAlignment="0" applyProtection="0"/>
    <xf numFmtId="168" fontId="60" fillId="0" borderId="33" applyNumberFormat="0" applyFill="0" applyAlignment="0" applyProtection="0"/>
    <xf numFmtId="0" fontId="60" fillId="0" borderId="33" applyNumberFormat="0" applyFill="0" applyAlignment="0" applyProtection="0"/>
    <xf numFmtId="168" fontId="60" fillId="0" borderId="33" applyNumberFormat="0" applyFill="0" applyAlignment="0" applyProtection="0"/>
    <xf numFmtId="168" fontId="60" fillId="0" borderId="33" applyNumberFormat="0" applyFill="0" applyAlignment="0" applyProtection="0"/>
    <xf numFmtId="0" fontId="14" fillId="0" borderId="21" applyNumberFormat="0" applyFill="0" applyAlignment="0" applyProtection="0"/>
    <xf numFmtId="168" fontId="14" fillId="0" borderId="21" applyNumberFormat="0" applyFill="0" applyAlignment="0" applyProtection="0"/>
    <xf numFmtId="168" fontId="14" fillId="0" borderId="21" applyNumberFormat="0" applyFill="0" applyAlignment="0" applyProtection="0"/>
    <xf numFmtId="168" fontId="46" fillId="0" borderId="34" applyNumberFormat="0" applyFill="0" applyAlignment="0" applyProtection="0"/>
    <xf numFmtId="168" fontId="46" fillId="0" borderId="34" applyNumberFormat="0" applyFill="0" applyAlignment="0" applyProtection="0"/>
    <xf numFmtId="0" fontId="46" fillId="0" borderId="34" applyNumberFormat="0" applyFill="0" applyAlignment="0" applyProtection="0"/>
    <xf numFmtId="168" fontId="46" fillId="0" borderId="34" applyNumberFormat="0" applyFill="0" applyAlignment="0" applyProtection="0"/>
    <xf numFmtId="168" fontId="46" fillId="0" borderId="34" applyNumberFormat="0" applyFill="0" applyAlignment="0" applyProtection="0"/>
    <xf numFmtId="0" fontId="46" fillId="0" borderId="34" applyNumberFormat="0" applyFill="0" applyAlignment="0" applyProtection="0"/>
    <xf numFmtId="168" fontId="46" fillId="0" borderId="34" applyNumberFormat="0" applyFill="0" applyAlignment="0" applyProtection="0"/>
    <xf numFmtId="168" fontId="46" fillId="0" borderId="34" applyNumberFormat="0" applyFill="0" applyAlignment="0" applyProtection="0"/>
    <xf numFmtId="0" fontId="46" fillId="0" borderId="34" applyNumberFormat="0" applyFill="0" applyAlignment="0" applyProtection="0"/>
    <xf numFmtId="168" fontId="46" fillId="0" borderId="34" applyNumberFormat="0" applyFill="0" applyAlignment="0" applyProtection="0"/>
    <xf numFmtId="168" fontId="46" fillId="0" borderId="34" applyNumberFormat="0" applyFill="0" applyAlignment="0" applyProtection="0"/>
    <xf numFmtId="0" fontId="46" fillId="0" borderId="34" applyNumberFormat="0" applyFill="0" applyAlignment="0" applyProtection="0"/>
    <xf numFmtId="168" fontId="46" fillId="0" borderId="34" applyNumberFormat="0" applyFill="0" applyAlignment="0" applyProtection="0"/>
    <xf numFmtId="168" fontId="46" fillId="0" borderId="34" applyNumberFormat="0" applyFill="0" applyAlignment="0" applyProtection="0"/>
    <xf numFmtId="0" fontId="46" fillId="0" borderId="34" applyNumberFormat="0" applyFill="0" applyAlignment="0" applyProtection="0"/>
    <xf numFmtId="168" fontId="46" fillId="0" borderId="34" applyNumberFormat="0" applyFill="0" applyAlignment="0" applyProtection="0"/>
    <xf numFmtId="168" fontId="46" fillId="0" borderId="34" applyNumberFormat="0" applyFill="0" applyAlignment="0" applyProtection="0"/>
    <xf numFmtId="0" fontId="46" fillId="0" borderId="34" applyNumberFormat="0" applyFill="0" applyAlignment="0" applyProtection="0"/>
    <xf numFmtId="168" fontId="46" fillId="0" borderId="34" applyNumberFormat="0" applyFill="0" applyAlignment="0" applyProtection="0"/>
    <xf numFmtId="168" fontId="46" fillId="0" borderId="34" applyNumberFormat="0" applyFill="0" applyAlignment="0" applyProtection="0"/>
    <xf numFmtId="0" fontId="46" fillId="0" borderId="34" applyNumberFormat="0" applyFill="0" applyAlignment="0" applyProtection="0"/>
    <xf numFmtId="168" fontId="46" fillId="0" borderId="34" applyNumberFormat="0" applyFill="0" applyAlignment="0" applyProtection="0"/>
    <xf numFmtId="168" fontId="46" fillId="0" borderId="34" applyNumberFormat="0" applyFill="0" applyAlignment="0" applyProtection="0"/>
    <xf numFmtId="0" fontId="46" fillId="0" borderId="34" applyNumberFormat="0" applyFill="0" applyAlignment="0" applyProtection="0"/>
    <xf numFmtId="168" fontId="46" fillId="0" borderId="34" applyNumberFormat="0" applyFill="0" applyAlignment="0" applyProtection="0"/>
    <xf numFmtId="168" fontId="46" fillId="0" borderId="34" applyNumberFormat="0" applyFill="0" applyAlignment="0" applyProtection="0"/>
    <xf numFmtId="0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46" fillId="0" borderId="0" applyNumberFormat="0" applyFill="0" applyBorder="0" applyAlignment="0" applyProtection="0"/>
    <xf numFmtId="168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68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68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68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68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169" fontId="63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169" fontId="64" fillId="0" borderId="0" applyNumberFormat="0" applyFill="0" applyBorder="0" applyAlignment="0" applyProtection="0">
      <alignment vertical="top"/>
      <protection locked="0"/>
    </xf>
    <xf numFmtId="168" fontId="31" fillId="38" borderId="0" applyNumberFormat="0" applyBorder="0" applyAlignment="0" applyProtection="0"/>
    <xf numFmtId="168" fontId="31" fillId="38" borderId="0" applyNumberFormat="0" applyBorder="0" applyAlignment="0" applyProtection="0"/>
    <xf numFmtId="0" fontId="47" fillId="42" borderId="28" applyNumberFormat="0" applyAlignment="0" applyProtection="0"/>
    <xf numFmtId="168" fontId="47" fillId="42" borderId="28" applyNumberFormat="0" applyAlignment="0" applyProtection="0"/>
    <xf numFmtId="168" fontId="47" fillId="42" borderId="28" applyNumberFormat="0" applyAlignment="0" applyProtection="0"/>
    <xf numFmtId="0" fontId="17" fillId="9" borderId="22" applyNumberFormat="0" applyAlignment="0" applyProtection="0"/>
    <xf numFmtId="168" fontId="17" fillId="9" borderId="22" applyNumberFormat="0" applyAlignment="0" applyProtection="0"/>
    <xf numFmtId="168" fontId="17" fillId="9" borderId="22" applyNumberFormat="0" applyAlignment="0" applyProtection="0"/>
    <xf numFmtId="168" fontId="47" fillId="42" borderId="28" applyNumberFormat="0" applyAlignment="0" applyProtection="0"/>
    <xf numFmtId="168" fontId="47" fillId="42" borderId="28" applyNumberFormat="0" applyAlignment="0" applyProtection="0"/>
    <xf numFmtId="0" fontId="47" fillId="42" borderId="28" applyNumberFormat="0" applyAlignment="0" applyProtection="0"/>
    <xf numFmtId="0" fontId="39" fillId="0" borderId="31" applyNumberFormat="0" applyFill="0" applyAlignment="0" applyProtection="0"/>
    <xf numFmtId="168" fontId="39" fillId="0" borderId="31" applyNumberFormat="0" applyFill="0" applyAlignment="0" applyProtection="0"/>
    <xf numFmtId="168" fontId="39" fillId="0" borderId="31" applyNumberFormat="0" applyFill="0" applyAlignment="0" applyProtection="0"/>
    <xf numFmtId="0" fontId="20" fillId="0" borderId="24" applyNumberFormat="0" applyFill="0" applyAlignment="0" applyProtection="0"/>
    <xf numFmtId="168" fontId="20" fillId="0" borderId="24" applyNumberFormat="0" applyFill="0" applyAlignment="0" applyProtection="0"/>
    <xf numFmtId="168" fontId="20" fillId="0" borderId="24" applyNumberFormat="0" applyFill="0" applyAlignment="0" applyProtection="0"/>
    <xf numFmtId="168" fontId="39" fillId="0" borderId="31" applyNumberFormat="0" applyFill="0" applyAlignment="0" applyProtection="0"/>
    <xf numFmtId="168" fontId="39" fillId="0" borderId="31" applyNumberFormat="0" applyFill="0" applyAlignment="0" applyProtection="0"/>
    <xf numFmtId="0" fontId="39" fillId="0" borderId="31" applyNumberFormat="0" applyFill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184" fontId="27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88" fontId="43" fillId="0" borderId="0">
      <protection locked="0"/>
    </xf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6" fillId="57" borderId="0" applyNumberFormat="0" applyBorder="0" applyAlignment="0" applyProtection="0"/>
    <xf numFmtId="168" fontId="66" fillId="57" borderId="0" applyNumberFormat="0" applyBorder="0" applyAlignment="0" applyProtection="0"/>
    <xf numFmtId="168" fontId="66" fillId="57" borderId="0" applyNumberFormat="0" applyBorder="0" applyAlignment="0" applyProtection="0"/>
    <xf numFmtId="0" fontId="26" fillId="8" borderId="0" applyNumberFormat="0" applyBorder="0" applyAlignment="0" applyProtection="0"/>
    <xf numFmtId="168" fontId="26" fillId="8" borderId="0" applyNumberFormat="0" applyBorder="0" applyAlignment="0" applyProtection="0"/>
    <xf numFmtId="168" fontId="26" fillId="8" borderId="0" applyNumberFormat="0" applyBorder="0" applyAlignment="0" applyProtection="0"/>
    <xf numFmtId="168" fontId="66" fillId="57" borderId="0" applyNumberFormat="0" applyBorder="0" applyAlignment="0" applyProtection="0"/>
    <xf numFmtId="168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8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3" fillId="0" borderId="0"/>
    <xf numFmtId="168" fontId="3" fillId="0" borderId="0"/>
    <xf numFmtId="168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168" fontId="3" fillId="0" borderId="0"/>
    <xf numFmtId="168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168" fontId="3" fillId="0" borderId="0"/>
    <xf numFmtId="168" fontId="3" fillId="0" borderId="0"/>
    <xf numFmtId="0" fontId="10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168" fontId="3" fillId="0" borderId="0"/>
    <xf numFmtId="168" fontId="3" fillId="0" borderId="0"/>
    <xf numFmtId="0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7" fillId="0" borderId="0"/>
    <xf numFmtId="168" fontId="67" fillId="0" borderId="0"/>
    <xf numFmtId="168" fontId="6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8" fontId="10" fillId="0" borderId="0"/>
    <xf numFmtId="168" fontId="10" fillId="0" borderId="0"/>
    <xf numFmtId="168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8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0" fontId="10" fillId="0" borderId="0"/>
    <xf numFmtId="0" fontId="10" fillId="0" borderId="0"/>
    <xf numFmtId="0" fontId="68" fillId="0" borderId="0"/>
    <xf numFmtId="168" fontId="3" fillId="0" borderId="0"/>
    <xf numFmtId="16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168" fontId="3" fillId="0" borderId="0"/>
    <xf numFmtId="168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8" fontId="41" fillId="0" borderId="0"/>
    <xf numFmtId="168" fontId="4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4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0" fontId="6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/>
    <xf numFmtId="168" fontId="69" fillId="0" borderId="0"/>
    <xf numFmtId="168" fontId="69" fillId="0" borderId="0"/>
    <xf numFmtId="0" fontId="41" fillId="0" borderId="0"/>
    <xf numFmtId="0" fontId="4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8" fontId="3" fillId="0" borderId="0"/>
    <xf numFmtId="168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189" fontId="7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9" fontId="7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8" fontId="3" fillId="0" borderId="0"/>
    <xf numFmtId="168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8" fontId="3" fillId="0" borderId="0"/>
    <xf numFmtId="168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8" fontId="10" fillId="0" borderId="0"/>
    <xf numFmtId="168" fontId="10" fillId="0" borderId="0"/>
    <xf numFmtId="168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8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7" fillId="0" borderId="0"/>
    <xf numFmtId="168" fontId="67" fillId="0" borderId="0"/>
    <xf numFmtId="168" fontId="6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8" fontId="3" fillId="0" borderId="0"/>
    <xf numFmtId="168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168" fontId="3" fillId="0" borderId="0"/>
    <xf numFmtId="168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8" fontId="3" fillId="0" borderId="0"/>
    <xf numFmtId="168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168" fontId="3" fillId="0" borderId="0"/>
    <xf numFmtId="168" fontId="3" fillId="0" borderId="0"/>
    <xf numFmtId="169" fontId="3" fillId="0" borderId="0"/>
    <xf numFmtId="168" fontId="4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9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8" fontId="4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168" fontId="3" fillId="0" borderId="0"/>
    <xf numFmtId="168" fontId="3" fillId="0" borderId="0"/>
    <xf numFmtId="0" fontId="69" fillId="0" borderId="0"/>
    <xf numFmtId="168" fontId="69" fillId="0" borderId="0"/>
    <xf numFmtId="168" fontId="69" fillId="0" borderId="0"/>
    <xf numFmtId="168" fontId="3" fillId="0" borderId="0"/>
    <xf numFmtId="168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41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168" fontId="3" fillId="0" borderId="0"/>
    <xf numFmtId="168" fontId="3" fillId="0" borderId="0"/>
    <xf numFmtId="0" fontId="10" fillId="0" borderId="0"/>
    <xf numFmtId="0" fontId="3" fillId="0" borderId="0"/>
    <xf numFmtId="168" fontId="3" fillId="0" borderId="0"/>
    <xf numFmtId="168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168" fontId="3" fillId="0" borderId="0"/>
    <xf numFmtId="168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168" fontId="3" fillId="0" borderId="0"/>
    <xf numFmtId="168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168" fontId="3" fillId="0" borderId="0"/>
    <xf numFmtId="168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168" fontId="3" fillId="0" borderId="0"/>
    <xf numFmtId="168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168" fontId="3" fillId="0" borderId="0"/>
    <xf numFmtId="168" fontId="3" fillId="0" borderId="0"/>
    <xf numFmtId="0" fontId="3" fillId="59" borderId="35" applyNumberFormat="0" applyFont="0" applyAlignment="0" applyProtection="0"/>
    <xf numFmtId="168" fontId="3" fillId="59" borderId="35" applyNumberFormat="0" applyFont="0" applyAlignment="0" applyProtection="0"/>
    <xf numFmtId="168" fontId="3" fillId="59" borderId="35" applyNumberFormat="0" applyFont="0" applyAlignment="0" applyProtection="0"/>
    <xf numFmtId="0" fontId="10" fillId="12" borderId="26" applyNumberFormat="0" applyFont="0" applyAlignment="0" applyProtection="0"/>
    <xf numFmtId="0" fontId="10" fillId="12" borderId="26" applyNumberFormat="0" applyFont="0" applyAlignment="0" applyProtection="0"/>
    <xf numFmtId="0" fontId="10" fillId="12" borderId="26" applyNumberFormat="0" applyFont="0" applyAlignment="0" applyProtection="0"/>
    <xf numFmtId="0" fontId="10" fillId="12" borderId="26" applyNumberFormat="0" applyFont="0" applyAlignment="0" applyProtection="0"/>
    <xf numFmtId="0" fontId="10" fillId="12" borderId="26" applyNumberFormat="0" applyFont="0" applyAlignment="0" applyProtection="0"/>
    <xf numFmtId="0" fontId="10" fillId="12" borderId="26" applyNumberFormat="0" applyFont="0" applyAlignment="0" applyProtection="0"/>
    <xf numFmtId="0" fontId="10" fillId="12" borderId="26" applyNumberFormat="0" applyFont="0" applyAlignment="0" applyProtection="0"/>
    <xf numFmtId="0" fontId="10" fillId="12" borderId="26" applyNumberFormat="0" applyFont="0" applyAlignment="0" applyProtection="0"/>
    <xf numFmtId="0" fontId="10" fillId="12" borderId="26" applyNumberFormat="0" applyFont="0" applyAlignment="0" applyProtection="0"/>
    <xf numFmtId="168" fontId="41" fillId="59" borderId="35" applyNumberFormat="0" applyFont="0" applyAlignment="0" applyProtection="0"/>
    <xf numFmtId="168" fontId="41" fillId="59" borderId="35" applyNumberFormat="0" applyFont="0" applyAlignment="0" applyProtection="0"/>
    <xf numFmtId="0" fontId="10" fillId="12" borderId="26" applyNumberFormat="0" applyFont="0" applyAlignment="0" applyProtection="0"/>
    <xf numFmtId="0" fontId="10" fillId="12" borderId="26" applyNumberFormat="0" applyFont="0" applyAlignment="0" applyProtection="0"/>
    <xf numFmtId="0" fontId="10" fillId="12" borderId="26" applyNumberFormat="0" applyFont="0" applyAlignment="0" applyProtection="0"/>
    <xf numFmtId="0" fontId="10" fillId="12" borderId="26" applyNumberFormat="0" applyFont="0" applyAlignment="0" applyProtection="0"/>
    <xf numFmtId="0" fontId="10" fillId="12" borderId="26" applyNumberFormat="0" applyFont="0" applyAlignment="0" applyProtection="0"/>
    <xf numFmtId="0" fontId="10" fillId="12" borderId="26" applyNumberFormat="0" applyFont="0" applyAlignment="0" applyProtection="0"/>
    <xf numFmtId="0" fontId="10" fillId="12" borderId="26" applyNumberFormat="0" applyFont="0" applyAlignment="0" applyProtection="0"/>
    <xf numFmtId="0" fontId="10" fillId="12" borderId="26" applyNumberFormat="0" applyFont="0" applyAlignment="0" applyProtection="0"/>
    <xf numFmtId="0" fontId="10" fillId="12" borderId="26" applyNumberFormat="0" applyFont="0" applyAlignment="0" applyProtection="0"/>
    <xf numFmtId="0" fontId="10" fillId="12" borderId="26" applyNumberFormat="0" applyFont="0" applyAlignment="0" applyProtection="0"/>
    <xf numFmtId="0" fontId="10" fillId="12" borderId="26" applyNumberFormat="0" applyFont="0" applyAlignment="0" applyProtection="0"/>
    <xf numFmtId="0" fontId="10" fillId="12" borderId="26" applyNumberFormat="0" applyFont="0" applyAlignment="0" applyProtection="0"/>
    <xf numFmtId="0" fontId="10" fillId="12" borderId="26" applyNumberFormat="0" applyFont="0" applyAlignment="0" applyProtection="0"/>
    <xf numFmtId="0" fontId="10" fillId="12" borderId="26" applyNumberFormat="0" applyFont="0" applyAlignment="0" applyProtection="0"/>
    <xf numFmtId="0" fontId="10" fillId="12" borderId="26" applyNumberFormat="0" applyFont="0" applyAlignment="0" applyProtection="0"/>
    <xf numFmtId="0" fontId="10" fillId="12" borderId="26" applyNumberFormat="0" applyFont="0" applyAlignment="0" applyProtection="0"/>
    <xf numFmtId="0" fontId="10" fillId="12" borderId="26" applyNumberFormat="0" applyFont="0" applyAlignment="0" applyProtection="0"/>
    <xf numFmtId="0" fontId="10" fillId="12" borderId="26" applyNumberFormat="0" applyFont="0" applyAlignment="0" applyProtection="0"/>
    <xf numFmtId="0" fontId="10" fillId="12" borderId="26" applyNumberFormat="0" applyFont="0" applyAlignment="0" applyProtection="0"/>
    <xf numFmtId="0" fontId="10" fillId="12" borderId="26" applyNumberFormat="0" applyFont="0" applyAlignment="0" applyProtection="0"/>
    <xf numFmtId="0" fontId="10" fillId="12" borderId="26" applyNumberFormat="0" applyFont="0" applyAlignment="0" applyProtection="0"/>
    <xf numFmtId="0" fontId="10" fillId="12" borderId="26" applyNumberFormat="0" applyFont="0" applyAlignment="0" applyProtection="0"/>
    <xf numFmtId="0" fontId="10" fillId="12" borderId="26" applyNumberFormat="0" applyFont="0" applyAlignment="0" applyProtection="0"/>
    <xf numFmtId="0" fontId="10" fillId="12" borderId="26" applyNumberFormat="0" applyFont="0" applyAlignment="0" applyProtection="0"/>
    <xf numFmtId="0" fontId="10" fillId="12" borderId="26" applyNumberFormat="0" applyFont="0" applyAlignment="0" applyProtection="0"/>
    <xf numFmtId="0" fontId="10" fillId="12" borderId="26" applyNumberFormat="0" applyFont="0" applyAlignment="0" applyProtection="0"/>
    <xf numFmtId="0" fontId="10" fillId="12" borderId="26" applyNumberFormat="0" applyFont="0" applyAlignment="0" applyProtection="0"/>
    <xf numFmtId="0" fontId="10" fillId="12" borderId="26" applyNumberFormat="0" applyFont="0" applyAlignment="0" applyProtection="0"/>
    <xf numFmtId="0" fontId="10" fillId="12" borderId="26" applyNumberFormat="0" applyFont="0" applyAlignment="0" applyProtection="0"/>
    <xf numFmtId="0" fontId="10" fillId="12" borderId="26" applyNumberFormat="0" applyFont="0" applyAlignment="0" applyProtection="0"/>
    <xf numFmtId="0" fontId="10" fillId="12" borderId="26" applyNumberFormat="0" applyFont="0" applyAlignment="0" applyProtection="0"/>
    <xf numFmtId="0" fontId="10" fillId="12" borderId="26" applyNumberFormat="0" applyFont="0" applyAlignment="0" applyProtection="0"/>
    <xf numFmtId="0" fontId="10" fillId="12" borderId="26" applyNumberFormat="0" applyFont="0" applyAlignment="0" applyProtection="0"/>
    <xf numFmtId="0" fontId="10" fillId="12" borderId="26" applyNumberFormat="0" applyFont="0" applyAlignment="0" applyProtection="0"/>
    <xf numFmtId="0" fontId="3" fillId="59" borderId="35" applyNumberFormat="0" applyFont="0" applyAlignment="0" applyProtection="0"/>
    <xf numFmtId="0" fontId="27" fillId="12" borderId="26" applyNumberFormat="0" applyFont="0" applyAlignment="0" applyProtection="0"/>
    <xf numFmtId="168" fontId="27" fillId="12" borderId="26" applyNumberFormat="0" applyFont="0" applyAlignment="0" applyProtection="0"/>
    <xf numFmtId="168" fontId="27" fillId="12" borderId="26" applyNumberFormat="0" applyFont="0" applyAlignment="0" applyProtection="0"/>
    <xf numFmtId="168" fontId="27" fillId="12" borderId="26" applyNumberFormat="0" applyFont="0" applyAlignment="0" applyProtection="0"/>
    <xf numFmtId="168" fontId="27" fillId="12" borderId="26" applyNumberFormat="0" applyFont="0" applyAlignment="0" applyProtection="0"/>
    <xf numFmtId="0" fontId="27" fillId="12" borderId="26" applyNumberFormat="0" applyFont="0" applyAlignment="0" applyProtection="0"/>
    <xf numFmtId="0" fontId="27" fillId="12" borderId="26" applyNumberFormat="0" applyFont="0" applyAlignment="0" applyProtection="0"/>
    <xf numFmtId="168" fontId="3" fillId="59" borderId="35" applyNumberFormat="0" applyFont="0" applyAlignment="0" applyProtection="0"/>
    <xf numFmtId="168" fontId="3" fillId="59" borderId="35" applyNumberFormat="0" applyFont="0" applyAlignment="0" applyProtection="0"/>
    <xf numFmtId="0" fontId="3" fillId="59" borderId="35" applyNumberFormat="0" applyFont="0" applyAlignment="0" applyProtection="0"/>
    <xf numFmtId="0" fontId="27" fillId="12" borderId="26" applyNumberFormat="0" applyFont="0" applyAlignment="0" applyProtection="0"/>
    <xf numFmtId="168" fontId="27" fillId="12" borderId="26" applyNumberFormat="0" applyFont="0" applyAlignment="0" applyProtection="0"/>
    <xf numFmtId="168" fontId="27" fillId="12" borderId="26" applyNumberFormat="0" applyFont="0" applyAlignment="0" applyProtection="0"/>
    <xf numFmtId="168" fontId="27" fillId="12" borderId="26" applyNumberFormat="0" applyFont="0" applyAlignment="0" applyProtection="0"/>
    <xf numFmtId="168" fontId="27" fillId="12" borderId="26" applyNumberFormat="0" applyFont="0" applyAlignment="0" applyProtection="0"/>
    <xf numFmtId="0" fontId="27" fillId="12" borderId="26" applyNumberFormat="0" applyFont="0" applyAlignment="0" applyProtection="0"/>
    <xf numFmtId="0" fontId="27" fillId="12" borderId="26" applyNumberFormat="0" applyFont="0" applyAlignment="0" applyProtection="0"/>
    <xf numFmtId="168" fontId="3" fillId="59" borderId="35" applyNumberFormat="0" applyFont="0" applyAlignment="0" applyProtection="0"/>
    <xf numFmtId="168" fontId="3" fillId="59" borderId="35" applyNumberFormat="0" applyFont="0" applyAlignment="0" applyProtection="0"/>
    <xf numFmtId="0" fontId="27" fillId="12" borderId="26" applyNumberFormat="0" applyFont="0" applyAlignment="0" applyProtection="0"/>
    <xf numFmtId="168" fontId="27" fillId="12" borderId="26" applyNumberFormat="0" applyFont="0" applyAlignment="0" applyProtection="0"/>
    <xf numFmtId="168" fontId="27" fillId="12" borderId="26" applyNumberFormat="0" applyFont="0" applyAlignment="0" applyProtection="0"/>
    <xf numFmtId="168" fontId="27" fillId="12" borderId="26" applyNumberFormat="0" applyFont="0" applyAlignment="0" applyProtection="0"/>
    <xf numFmtId="168" fontId="27" fillId="12" borderId="26" applyNumberFormat="0" applyFont="0" applyAlignment="0" applyProtection="0"/>
    <xf numFmtId="0" fontId="27" fillId="12" borderId="26" applyNumberFormat="0" applyFont="0" applyAlignment="0" applyProtection="0"/>
    <xf numFmtId="0" fontId="27" fillId="12" borderId="26" applyNumberFormat="0" applyFont="0" applyAlignment="0" applyProtection="0"/>
    <xf numFmtId="168" fontId="41" fillId="59" borderId="35" applyNumberFormat="0" applyFont="0" applyAlignment="0" applyProtection="0"/>
    <xf numFmtId="168" fontId="41" fillId="59" borderId="35" applyNumberFormat="0" applyFont="0" applyAlignment="0" applyProtection="0"/>
    <xf numFmtId="0" fontId="41" fillId="59" borderId="35" applyNumberFormat="0" applyFont="0" applyAlignment="0" applyProtection="0"/>
    <xf numFmtId="0" fontId="18" fillId="10" borderId="23" applyNumberFormat="0" applyAlignment="0" applyProtection="0"/>
    <xf numFmtId="168" fontId="18" fillId="10" borderId="23" applyNumberFormat="0" applyAlignment="0" applyProtection="0"/>
    <xf numFmtId="168" fontId="18" fillId="10" borderId="23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0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0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0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0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0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0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0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190" fontId="40" fillId="0" borderId="0">
      <protection locked="0"/>
    </xf>
    <xf numFmtId="9" fontId="27" fillId="0" borderId="0" applyFont="0" applyFill="0" applyBorder="0" applyAlignment="0" applyProtection="0"/>
    <xf numFmtId="9" fontId="41" fillId="0" borderId="0" applyFont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9" fontId="41" fillId="0" borderId="0" applyFont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>
      <alignment vertical="center"/>
    </xf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38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68" fontId="25" fillId="0" borderId="0" applyNumberFormat="0" applyFill="0" applyBorder="0" applyAlignment="0" applyProtection="0"/>
    <xf numFmtId="168" fontId="25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168" fontId="59" fillId="0" borderId="32" applyNumberFormat="0" applyFill="0" applyAlignment="0" applyProtection="0"/>
    <xf numFmtId="168" fontId="59" fillId="0" borderId="32" applyNumberFormat="0" applyFill="0" applyAlignment="0" applyProtection="0"/>
    <xf numFmtId="168" fontId="60" fillId="0" borderId="33" applyNumberFormat="0" applyFill="0" applyAlignment="0" applyProtection="0"/>
    <xf numFmtId="168" fontId="60" fillId="0" borderId="33" applyNumberFormat="0" applyFill="0" applyAlignment="0" applyProtection="0"/>
    <xf numFmtId="168" fontId="46" fillId="0" borderId="34" applyNumberFormat="0" applyFill="0" applyAlignment="0" applyProtection="0"/>
    <xf numFmtId="168" fontId="46" fillId="0" borderId="34" applyNumberFormat="0" applyFill="0" applyAlignment="0" applyProtection="0"/>
    <xf numFmtId="168" fontId="73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8" applyNumberFormat="0" applyFill="0" applyAlignment="0" applyProtection="0"/>
    <xf numFmtId="168" fontId="74" fillId="0" borderId="38" applyNumberFormat="0" applyFill="0" applyAlignment="0" applyProtection="0"/>
    <xf numFmtId="168" fontId="74" fillId="0" borderId="38" applyNumberFormat="0" applyFill="0" applyAlignment="0" applyProtection="0"/>
    <xf numFmtId="0" fontId="74" fillId="0" borderId="38" applyNumberFormat="0" applyFill="0" applyAlignment="0" applyProtection="0"/>
    <xf numFmtId="168" fontId="74" fillId="0" borderId="38" applyNumberFormat="0" applyFill="0" applyAlignment="0" applyProtection="0"/>
    <xf numFmtId="168" fontId="74" fillId="0" borderId="38" applyNumberFormat="0" applyFill="0" applyAlignment="0" applyProtection="0"/>
    <xf numFmtId="0" fontId="1" fillId="0" borderId="27" applyNumberFormat="0" applyFill="0" applyAlignment="0" applyProtection="0"/>
    <xf numFmtId="168" fontId="1" fillId="0" borderId="27" applyNumberFormat="0" applyFill="0" applyAlignment="0" applyProtection="0"/>
    <xf numFmtId="168" fontId="1" fillId="0" borderId="27" applyNumberFormat="0" applyFill="0" applyAlignment="0" applyProtection="0"/>
    <xf numFmtId="168" fontId="42" fillId="0" borderId="39" applyNumberFormat="0" applyFill="0" applyAlignment="0" applyProtection="0"/>
    <xf numFmtId="168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74" fillId="0" borderId="38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38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8" fontId="22" fillId="0" borderId="0" applyNumberFormat="0" applyFill="0" applyBorder="0" applyAlignment="0" applyProtection="0"/>
    <xf numFmtId="168" fontId="22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8" fontId="10" fillId="14" borderId="0" applyNumberFormat="0" applyBorder="0" applyAlignment="0" applyProtection="0"/>
    <xf numFmtId="168" fontId="10" fillId="14" borderId="0" applyNumberFormat="0" applyBorder="0" applyAlignment="0" applyProtection="0"/>
    <xf numFmtId="168" fontId="10" fillId="14" borderId="0" applyNumberFormat="0" applyBorder="0" applyAlignment="0" applyProtection="0"/>
    <xf numFmtId="168" fontId="10" fillId="14" borderId="0" applyNumberFormat="0" applyBorder="0" applyAlignment="0" applyProtection="0"/>
    <xf numFmtId="168" fontId="10" fillId="14" borderId="0" applyNumberFormat="0" applyBorder="0" applyAlignment="0" applyProtection="0"/>
    <xf numFmtId="168" fontId="10" fillId="14" borderId="0" applyNumberFormat="0" applyBorder="0" applyAlignment="0" applyProtection="0"/>
    <xf numFmtId="168" fontId="10" fillId="14" borderId="0" applyNumberFormat="0" applyBorder="0" applyAlignment="0" applyProtection="0"/>
    <xf numFmtId="168" fontId="10" fillId="14" borderId="0" applyNumberFormat="0" applyBorder="0" applyAlignment="0" applyProtection="0"/>
    <xf numFmtId="168" fontId="10" fillId="14" borderId="0" applyNumberFormat="0" applyBorder="0" applyAlignment="0" applyProtection="0"/>
    <xf numFmtId="168" fontId="10" fillId="14" borderId="0" applyNumberFormat="0" applyBorder="0" applyAlignment="0" applyProtection="0"/>
    <xf numFmtId="168" fontId="10" fillId="14" borderId="0" applyNumberFormat="0" applyBorder="0" applyAlignment="0" applyProtection="0"/>
    <xf numFmtId="168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28" fillId="37" borderId="0" applyNumberFormat="0" applyBorder="0" applyAlignment="0" applyProtection="0"/>
    <xf numFmtId="0" fontId="27" fillId="60" borderId="0" applyNumberFormat="0" applyBorder="0" applyAlignment="0" applyProtection="0"/>
    <xf numFmtId="0" fontId="28" fillId="37" borderId="0" applyNumberFormat="0" applyBorder="0" applyAlignment="0" applyProtection="0"/>
    <xf numFmtId="0" fontId="27" fillId="60" borderId="0" applyNumberFormat="0" applyBorder="0" applyAlignment="0" applyProtection="0"/>
    <xf numFmtId="168" fontId="10" fillId="18" borderId="0" applyNumberFormat="0" applyBorder="0" applyAlignment="0" applyProtection="0"/>
    <xf numFmtId="168" fontId="10" fillId="18" borderId="0" applyNumberFormat="0" applyBorder="0" applyAlignment="0" applyProtection="0"/>
    <xf numFmtId="168" fontId="10" fillId="18" borderId="0" applyNumberFormat="0" applyBorder="0" applyAlignment="0" applyProtection="0"/>
    <xf numFmtId="168" fontId="10" fillId="18" borderId="0" applyNumberFormat="0" applyBorder="0" applyAlignment="0" applyProtection="0"/>
    <xf numFmtId="168" fontId="10" fillId="18" borderId="0" applyNumberFormat="0" applyBorder="0" applyAlignment="0" applyProtection="0"/>
    <xf numFmtId="168" fontId="10" fillId="18" borderId="0" applyNumberFormat="0" applyBorder="0" applyAlignment="0" applyProtection="0"/>
    <xf numFmtId="168" fontId="10" fillId="18" borderId="0" applyNumberFormat="0" applyBorder="0" applyAlignment="0" applyProtection="0"/>
    <xf numFmtId="168" fontId="10" fillId="18" borderId="0" applyNumberFormat="0" applyBorder="0" applyAlignment="0" applyProtection="0"/>
    <xf numFmtId="168" fontId="10" fillId="18" borderId="0" applyNumberFormat="0" applyBorder="0" applyAlignment="0" applyProtection="0"/>
    <xf numFmtId="168" fontId="10" fillId="18" borderId="0" applyNumberFormat="0" applyBorder="0" applyAlignment="0" applyProtection="0"/>
    <xf numFmtId="168" fontId="10" fillId="18" borderId="0" applyNumberFormat="0" applyBorder="0" applyAlignment="0" applyProtection="0"/>
    <xf numFmtId="168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28" fillId="38" borderId="0" applyNumberFormat="0" applyBorder="0" applyAlignment="0" applyProtection="0"/>
    <xf numFmtId="0" fontId="27" fillId="61" borderId="0" applyNumberFormat="0" applyBorder="0" applyAlignment="0" applyProtection="0"/>
    <xf numFmtId="0" fontId="28" fillId="38" borderId="0" applyNumberFormat="0" applyBorder="0" applyAlignment="0" applyProtection="0"/>
    <xf numFmtId="0" fontId="27" fillId="61" borderId="0" applyNumberFormat="0" applyBorder="0" applyAlignment="0" applyProtection="0"/>
    <xf numFmtId="168" fontId="10" fillId="22" borderId="0" applyNumberFormat="0" applyBorder="0" applyAlignment="0" applyProtection="0"/>
    <xf numFmtId="168" fontId="10" fillId="22" borderId="0" applyNumberFormat="0" applyBorder="0" applyAlignment="0" applyProtection="0"/>
    <xf numFmtId="168" fontId="10" fillId="22" borderId="0" applyNumberFormat="0" applyBorder="0" applyAlignment="0" applyProtection="0"/>
    <xf numFmtId="168" fontId="10" fillId="22" borderId="0" applyNumberFormat="0" applyBorder="0" applyAlignment="0" applyProtection="0"/>
    <xf numFmtId="168" fontId="10" fillId="22" borderId="0" applyNumberFormat="0" applyBorder="0" applyAlignment="0" applyProtection="0"/>
    <xf numFmtId="168" fontId="10" fillId="22" borderId="0" applyNumberFormat="0" applyBorder="0" applyAlignment="0" applyProtection="0"/>
    <xf numFmtId="168" fontId="10" fillId="22" borderId="0" applyNumberFormat="0" applyBorder="0" applyAlignment="0" applyProtection="0"/>
    <xf numFmtId="168" fontId="10" fillId="22" borderId="0" applyNumberFormat="0" applyBorder="0" applyAlignment="0" applyProtection="0"/>
    <xf numFmtId="168" fontId="10" fillId="22" borderId="0" applyNumberFormat="0" applyBorder="0" applyAlignment="0" applyProtection="0"/>
    <xf numFmtId="168" fontId="10" fillId="22" borderId="0" applyNumberFormat="0" applyBorder="0" applyAlignment="0" applyProtection="0"/>
    <xf numFmtId="168" fontId="10" fillId="22" borderId="0" applyNumberFormat="0" applyBorder="0" applyAlignment="0" applyProtection="0"/>
    <xf numFmtId="168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28" fillId="39" borderId="0" applyNumberFormat="0" applyBorder="0" applyAlignment="0" applyProtection="0"/>
    <xf numFmtId="0" fontId="27" fillId="62" borderId="0" applyNumberFormat="0" applyBorder="0" applyAlignment="0" applyProtection="0"/>
    <xf numFmtId="0" fontId="28" fillId="39" borderId="0" applyNumberFormat="0" applyBorder="0" applyAlignment="0" applyProtection="0"/>
    <xf numFmtId="0" fontId="27" fillId="62" borderId="0" applyNumberFormat="0" applyBorder="0" applyAlignment="0" applyProtection="0"/>
    <xf numFmtId="168" fontId="10" fillId="26" borderId="0" applyNumberFormat="0" applyBorder="0" applyAlignment="0" applyProtection="0"/>
    <xf numFmtId="168" fontId="10" fillId="26" borderId="0" applyNumberFormat="0" applyBorder="0" applyAlignment="0" applyProtection="0"/>
    <xf numFmtId="168" fontId="10" fillId="26" borderId="0" applyNumberFormat="0" applyBorder="0" applyAlignment="0" applyProtection="0"/>
    <xf numFmtId="168" fontId="10" fillId="26" borderId="0" applyNumberFormat="0" applyBorder="0" applyAlignment="0" applyProtection="0"/>
    <xf numFmtId="168" fontId="10" fillId="26" borderId="0" applyNumberFormat="0" applyBorder="0" applyAlignment="0" applyProtection="0"/>
    <xf numFmtId="168" fontId="10" fillId="26" borderId="0" applyNumberFormat="0" applyBorder="0" applyAlignment="0" applyProtection="0"/>
    <xf numFmtId="168" fontId="10" fillId="26" borderId="0" applyNumberFormat="0" applyBorder="0" applyAlignment="0" applyProtection="0"/>
    <xf numFmtId="168" fontId="10" fillId="26" borderId="0" applyNumberFormat="0" applyBorder="0" applyAlignment="0" applyProtection="0"/>
    <xf numFmtId="168" fontId="10" fillId="26" borderId="0" applyNumberFormat="0" applyBorder="0" applyAlignment="0" applyProtection="0"/>
    <xf numFmtId="168" fontId="10" fillId="26" borderId="0" applyNumberFormat="0" applyBorder="0" applyAlignment="0" applyProtection="0"/>
    <xf numFmtId="168" fontId="10" fillId="26" borderId="0" applyNumberFormat="0" applyBorder="0" applyAlignment="0" applyProtection="0"/>
    <xf numFmtId="168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28" fillId="40" borderId="0" applyNumberFormat="0" applyBorder="0" applyAlignment="0" applyProtection="0"/>
    <xf numFmtId="0" fontId="27" fillId="63" borderId="0" applyNumberFormat="0" applyBorder="0" applyAlignment="0" applyProtection="0"/>
    <xf numFmtId="0" fontId="28" fillId="40" borderId="0" applyNumberFormat="0" applyBorder="0" applyAlignment="0" applyProtection="0"/>
    <xf numFmtId="0" fontId="27" fillId="63" borderId="0" applyNumberFormat="0" applyBorder="0" applyAlignment="0" applyProtection="0"/>
    <xf numFmtId="168" fontId="10" fillId="30" borderId="0" applyNumberFormat="0" applyBorder="0" applyAlignment="0" applyProtection="0"/>
    <xf numFmtId="168" fontId="10" fillId="30" borderId="0" applyNumberFormat="0" applyBorder="0" applyAlignment="0" applyProtection="0"/>
    <xf numFmtId="168" fontId="10" fillId="30" borderId="0" applyNumberFormat="0" applyBorder="0" applyAlignment="0" applyProtection="0"/>
    <xf numFmtId="168" fontId="10" fillId="30" borderId="0" applyNumberFormat="0" applyBorder="0" applyAlignment="0" applyProtection="0"/>
    <xf numFmtId="168" fontId="10" fillId="30" borderId="0" applyNumberFormat="0" applyBorder="0" applyAlignment="0" applyProtection="0"/>
    <xf numFmtId="168" fontId="10" fillId="30" borderId="0" applyNumberFormat="0" applyBorder="0" applyAlignment="0" applyProtection="0"/>
    <xf numFmtId="168" fontId="10" fillId="30" borderId="0" applyNumberFormat="0" applyBorder="0" applyAlignment="0" applyProtection="0"/>
    <xf numFmtId="168" fontId="10" fillId="30" borderId="0" applyNumberFormat="0" applyBorder="0" applyAlignment="0" applyProtection="0"/>
    <xf numFmtId="168" fontId="10" fillId="30" borderId="0" applyNumberFormat="0" applyBorder="0" applyAlignment="0" applyProtection="0"/>
    <xf numFmtId="168" fontId="10" fillId="30" borderId="0" applyNumberFormat="0" applyBorder="0" applyAlignment="0" applyProtection="0"/>
    <xf numFmtId="168" fontId="10" fillId="30" borderId="0" applyNumberFormat="0" applyBorder="0" applyAlignment="0" applyProtection="0"/>
    <xf numFmtId="168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28" fillId="41" borderId="0" applyNumberFormat="0" applyBorder="0" applyAlignment="0" applyProtection="0"/>
    <xf numFmtId="0" fontId="27" fillId="64" borderId="0" applyNumberFormat="0" applyBorder="0" applyAlignment="0" applyProtection="0"/>
    <xf numFmtId="0" fontId="28" fillId="41" borderId="0" applyNumberFormat="0" applyBorder="0" applyAlignment="0" applyProtection="0"/>
    <xf numFmtId="0" fontId="27" fillId="64" borderId="0" applyNumberFormat="0" applyBorder="0" applyAlignment="0" applyProtection="0"/>
    <xf numFmtId="168" fontId="10" fillId="34" borderId="0" applyNumberFormat="0" applyBorder="0" applyAlignment="0" applyProtection="0"/>
    <xf numFmtId="168" fontId="10" fillId="34" borderId="0" applyNumberFormat="0" applyBorder="0" applyAlignment="0" applyProtection="0"/>
    <xf numFmtId="168" fontId="10" fillId="34" borderId="0" applyNumberFormat="0" applyBorder="0" applyAlignment="0" applyProtection="0"/>
    <xf numFmtId="168" fontId="10" fillId="34" borderId="0" applyNumberFormat="0" applyBorder="0" applyAlignment="0" applyProtection="0"/>
    <xf numFmtId="168" fontId="10" fillId="34" borderId="0" applyNumberFormat="0" applyBorder="0" applyAlignment="0" applyProtection="0"/>
    <xf numFmtId="168" fontId="10" fillId="34" borderId="0" applyNumberFormat="0" applyBorder="0" applyAlignment="0" applyProtection="0"/>
    <xf numFmtId="168" fontId="10" fillId="34" borderId="0" applyNumberFormat="0" applyBorder="0" applyAlignment="0" applyProtection="0"/>
    <xf numFmtId="168" fontId="10" fillId="34" borderId="0" applyNumberFormat="0" applyBorder="0" applyAlignment="0" applyProtection="0"/>
    <xf numFmtId="168" fontId="10" fillId="34" borderId="0" applyNumberFormat="0" applyBorder="0" applyAlignment="0" applyProtection="0"/>
    <xf numFmtId="168" fontId="10" fillId="34" borderId="0" applyNumberFormat="0" applyBorder="0" applyAlignment="0" applyProtection="0"/>
    <xf numFmtId="168" fontId="10" fillId="34" borderId="0" applyNumberFormat="0" applyBorder="0" applyAlignment="0" applyProtection="0"/>
    <xf numFmtId="168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28" fillId="42" borderId="0" applyNumberFormat="0" applyBorder="0" applyAlignment="0" applyProtection="0"/>
    <xf numFmtId="0" fontId="27" fillId="65" borderId="0" applyNumberFormat="0" applyBorder="0" applyAlignment="0" applyProtection="0"/>
    <xf numFmtId="0" fontId="28" fillId="42" borderId="0" applyNumberFormat="0" applyBorder="0" applyAlignment="0" applyProtection="0"/>
    <xf numFmtId="0" fontId="27" fillId="65" borderId="0" applyNumberFormat="0" applyBorder="0" applyAlignment="0" applyProtection="0"/>
    <xf numFmtId="0" fontId="27" fillId="65" borderId="0" applyNumberFormat="0" applyBorder="0" applyAlignment="0" applyProtection="0"/>
    <xf numFmtId="0" fontId="27" fillId="65" borderId="0" applyNumberFormat="0" applyBorder="0" applyAlignment="0" applyProtection="0"/>
    <xf numFmtId="0" fontId="27" fillId="65" borderId="0" applyNumberFormat="0" applyBorder="0" applyAlignment="0" applyProtection="0"/>
    <xf numFmtId="0" fontId="27" fillId="66" borderId="0" applyNumberFormat="0" applyBorder="0" applyAlignment="0" applyProtection="0"/>
    <xf numFmtId="0" fontId="27" fillId="66" borderId="0" applyNumberFormat="0" applyBorder="0" applyAlignment="0" applyProtection="0"/>
    <xf numFmtId="0" fontId="27" fillId="66" borderId="0" applyNumberFormat="0" applyBorder="0" applyAlignment="0" applyProtection="0"/>
    <xf numFmtId="0" fontId="27" fillId="67" borderId="0" applyNumberFormat="0" applyBorder="0" applyAlignment="0" applyProtection="0"/>
    <xf numFmtId="0" fontId="27" fillId="67" borderId="0" applyNumberFormat="0" applyBorder="0" applyAlignment="0" applyProtection="0"/>
    <xf numFmtId="0" fontId="27" fillId="67" borderId="0" applyNumberFormat="0" applyBorder="0" applyAlignment="0" applyProtection="0"/>
    <xf numFmtId="0" fontId="27" fillId="65" borderId="0" applyNumberFormat="0" applyBorder="0" applyAlignment="0" applyProtection="0"/>
    <xf numFmtId="0" fontId="27" fillId="65" borderId="0" applyNumberFormat="0" applyBorder="0" applyAlignment="0" applyProtection="0"/>
    <xf numFmtId="0" fontId="27" fillId="65" borderId="0" applyNumberFormat="0" applyBorder="0" applyAlignment="0" applyProtection="0"/>
    <xf numFmtId="0" fontId="27" fillId="64" borderId="0" applyNumberFormat="0" applyBorder="0" applyAlignment="0" applyProtection="0"/>
    <xf numFmtId="0" fontId="27" fillId="67" borderId="0" applyNumberFormat="0" applyBorder="0" applyAlignment="0" applyProtection="0"/>
    <xf numFmtId="0" fontId="27" fillId="67" borderId="0" applyNumberFormat="0" applyBorder="0" applyAlignment="0" applyProtection="0"/>
    <xf numFmtId="0" fontId="27" fillId="67" borderId="0" applyNumberFormat="0" applyBorder="0" applyAlignment="0" applyProtection="0"/>
    <xf numFmtId="168" fontId="10" fillId="15" borderId="0" applyNumberFormat="0" applyBorder="0" applyAlignment="0" applyProtection="0"/>
    <xf numFmtId="168" fontId="10" fillId="15" borderId="0" applyNumberFormat="0" applyBorder="0" applyAlignment="0" applyProtection="0"/>
    <xf numFmtId="168" fontId="10" fillId="15" borderId="0" applyNumberFormat="0" applyBorder="0" applyAlignment="0" applyProtection="0"/>
    <xf numFmtId="168" fontId="10" fillId="15" borderId="0" applyNumberFormat="0" applyBorder="0" applyAlignment="0" applyProtection="0"/>
    <xf numFmtId="168" fontId="10" fillId="15" borderId="0" applyNumberFormat="0" applyBorder="0" applyAlignment="0" applyProtection="0"/>
    <xf numFmtId="168" fontId="10" fillId="15" borderId="0" applyNumberFormat="0" applyBorder="0" applyAlignment="0" applyProtection="0"/>
    <xf numFmtId="168" fontId="10" fillId="15" borderId="0" applyNumberFormat="0" applyBorder="0" applyAlignment="0" applyProtection="0"/>
    <xf numFmtId="168" fontId="10" fillId="15" borderId="0" applyNumberFormat="0" applyBorder="0" applyAlignment="0" applyProtection="0"/>
    <xf numFmtId="168" fontId="10" fillId="15" borderId="0" applyNumberFormat="0" applyBorder="0" applyAlignment="0" applyProtection="0"/>
    <xf numFmtId="168" fontId="10" fillId="15" borderId="0" applyNumberFormat="0" applyBorder="0" applyAlignment="0" applyProtection="0"/>
    <xf numFmtId="168" fontId="10" fillId="15" borderId="0" applyNumberFormat="0" applyBorder="0" applyAlignment="0" applyProtection="0"/>
    <xf numFmtId="168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28" fillId="43" borderId="0" applyNumberFormat="0" applyBorder="0" applyAlignment="0" applyProtection="0"/>
    <xf numFmtId="0" fontId="27" fillId="68" borderId="0" applyNumberFormat="0" applyBorder="0" applyAlignment="0" applyProtection="0"/>
    <xf numFmtId="0" fontId="28" fillId="43" borderId="0" applyNumberFormat="0" applyBorder="0" applyAlignment="0" applyProtection="0"/>
    <xf numFmtId="0" fontId="27" fillId="68" borderId="0" applyNumberFormat="0" applyBorder="0" applyAlignment="0" applyProtection="0"/>
    <xf numFmtId="168" fontId="10" fillId="19" borderId="0" applyNumberFormat="0" applyBorder="0" applyAlignment="0" applyProtection="0"/>
    <xf numFmtId="168" fontId="10" fillId="19" borderId="0" applyNumberFormat="0" applyBorder="0" applyAlignment="0" applyProtection="0"/>
    <xf numFmtId="168" fontId="10" fillId="19" borderId="0" applyNumberFormat="0" applyBorder="0" applyAlignment="0" applyProtection="0"/>
    <xf numFmtId="168" fontId="10" fillId="19" borderId="0" applyNumberFormat="0" applyBorder="0" applyAlignment="0" applyProtection="0"/>
    <xf numFmtId="168" fontId="10" fillId="19" borderId="0" applyNumberFormat="0" applyBorder="0" applyAlignment="0" applyProtection="0"/>
    <xf numFmtId="168" fontId="10" fillId="19" borderId="0" applyNumberFormat="0" applyBorder="0" applyAlignment="0" applyProtection="0"/>
    <xf numFmtId="168" fontId="10" fillId="19" borderId="0" applyNumberFormat="0" applyBorder="0" applyAlignment="0" applyProtection="0"/>
    <xf numFmtId="168" fontId="10" fillId="19" borderId="0" applyNumberFormat="0" applyBorder="0" applyAlignment="0" applyProtection="0"/>
    <xf numFmtId="168" fontId="10" fillId="19" borderId="0" applyNumberFormat="0" applyBorder="0" applyAlignment="0" applyProtection="0"/>
    <xf numFmtId="168" fontId="10" fillId="19" borderId="0" applyNumberFormat="0" applyBorder="0" applyAlignment="0" applyProtection="0"/>
    <xf numFmtId="168" fontId="10" fillId="19" borderId="0" applyNumberFormat="0" applyBorder="0" applyAlignment="0" applyProtection="0"/>
    <xf numFmtId="168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28" fillId="44" borderId="0" applyNumberFormat="0" applyBorder="0" applyAlignment="0" applyProtection="0"/>
    <xf numFmtId="0" fontId="27" fillId="66" borderId="0" applyNumberFormat="0" applyBorder="0" applyAlignment="0" applyProtection="0"/>
    <xf numFmtId="0" fontId="28" fillId="44" borderId="0" applyNumberFormat="0" applyBorder="0" applyAlignment="0" applyProtection="0"/>
    <xf numFmtId="0" fontId="27" fillId="66" borderId="0" applyNumberFormat="0" applyBorder="0" applyAlignment="0" applyProtection="0"/>
    <xf numFmtId="168" fontId="10" fillId="23" borderId="0" applyNumberFormat="0" applyBorder="0" applyAlignment="0" applyProtection="0"/>
    <xf numFmtId="168" fontId="10" fillId="23" borderId="0" applyNumberFormat="0" applyBorder="0" applyAlignment="0" applyProtection="0"/>
    <xf numFmtId="168" fontId="10" fillId="23" borderId="0" applyNumberFormat="0" applyBorder="0" applyAlignment="0" applyProtection="0"/>
    <xf numFmtId="168" fontId="10" fillId="23" borderId="0" applyNumberFormat="0" applyBorder="0" applyAlignment="0" applyProtection="0"/>
    <xf numFmtId="168" fontId="10" fillId="23" borderId="0" applyNumberFormat="0" applyBorder="0" applyAlignment="0" applyProtection="0"/>
    <xf numFmtId="168" fontId="10" fillId="23" borderId="0" applyNumberFormat="0" applyBorder="0" applyAlignment="0" applyProtection="0"/>
    <xf numFmtId="168" fontId="10" fillId="23" borderId="0" applyNumberFormat="0" applyBorder="0" applyAlignment="0" applyProtection="0"/>
    <xf numFmtId="168" fontId="10" fillId="23" borderId="0" applyNumberFormat="0" applyBorder="0" applyAlignment="0" applyProtection="0"/>
    <xf numFmtId="168" fontId="10" fillId="23" borderId="0" applyNumberFormat="0" applyBorder="0" applyAlignment="0" applyProtection="0"/>
    <xf numFmtId="168" fontId="10" fillId="23" borderId="0" applyNumberFormat="0" applyBorder="0" applyAlignment="0" applyProtection="0"/>
    <xf numFmtId="168" fontId="10" fillId="23" borderId="0" applyNumberFormat="0" applyBorder="0" applyAlignment="0" applyProtection="0"/>
    <xf numFmtId="168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28" fillId="45" borderId="0" applyNumberFormat="0" applyBorder="0" applyAlignment="0" applyProtection="0"/>
    <xf numFmtId="0" fontId="27" fillId="69" borderId="0" applyNumberFormat="0" applyBorder="0" applyAlignment="0" applyProtection="0"/>
    <xf numFmtId="0" fontId="28" fillId="45" borderId="0" applyNumberFormat="0" applyBorder="0" applyAlignment="0" applyProtection="0"/>
    <xf numFmtId="0" fontId="27" fillId="69" borderId="0" applyNumberFormat="0" applyBorder="0" applyAlignment="0" applyProtection="0"/>
    <xf numFmtId="168" fontId="10" fillId="27" borderId="0" applyNumberFormat="0" applyBorder="0" applyAlignment="0" applyProtection="0"/>
    <xf numFmtId="168" fontId="10" fillId="27" borderId="0" applyNumberFormat="0" applyBorder="0" applyAlignment="0" applyProtection="0"/>
    <xf numFmtId="168" fontId="10" fillId="27" borderId="0" applyNumberFormat="0" applyBorder="0" applyAlignment="0" applyProtection="0"/>
    <xf numFmtId="168" fontId="10" fillId="27" borderId="0" applyNumberFormat="0" applyBorder="0" applyAlignment="0" applyProtection="0"/>
    <xf numFmtId="168" fontId="10" fillId="27" borderId="0" applyNumberFormat="0" applyBorder="0" applyAlignment="0" applyProtection="0"/>
    <xf numFmtId="168" fontId="10" fillId="27" borderId="0" applyNumberFormat="0" applyBorder="0" applyAlignment="0" applyProtection="0"/>
    <xf numFmtId="168" fontId="10" fillId="27" borderId="0" applyNumberFormat="0" applyBorder="0" applyAlignment="0" applyProtection="0"/>
    <xf numFmtId="168" fontId="10" fillId="27" borderId="0" applyNumberFormat="0" applyBorder="0" applyAlignment="0" applyProtection="0"/>
    <xf numFmtId="168" fontId="10" fillId="27" borderId="0" applyNumberFormat="0" applyBorder="0" applyAlignment="0" applyProtection="0"/>
    <xf numFmtId="168" fontId="10" fillId="27" borderId="0" applyNumberFormat="0" applyBorder="0" applyAlignment="0" applyProtection="0"/>
    <xf numFmtId="168" fontId="10" fillId="27" borderId="0" applyNumberFormat="0" applyBorder="0" applyAlignment="0" applyProtection="0"/>
    <xf numFmtId="168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28" fillId="40" borderId="0" applyNumberFormat="0" applyBorder="0" applyAlignment="0" applyProtection="0"/>
    <xf numFmtId="0" fontId="27" fillId="63" borderId="0" applyNumberFormat="0" applyBorder="0" applyAlignment="0" applyProtection="0"/>
    <xf numFmtId="0" fontId="28" fillId="40" borderId="0" applyNumberFormat="0" applyBorder="0" applyAlignment="0" applyProtection="0"/>
    <xf numFmtId="0" fontId="27" fillId="63" borderId="0" applyNumberFormat="0" applyBorder="0" applyAlignment="0" applyProtection="0"/>
    <xf numFmtId="168" fontId="10" fillId="31" borderId="0" applyNumberFormat="0" applyBorder="0" applyAlignment="0" applyProtection="0"/>
    <xf numFmtId="168" fontId="10" fillId="31" borderId="0" applyNumberFormat="0" applyBorder="0" applyAlignment="0" applyProtection="0"/>
    <xf numFmtId="168" fontId="10" fillId="31" borderId="0" applyNumberFormat="0" applyBorder="0" applyAlignment="0" applyProtection="0"/>
    <xf numFmtId="168" fontId="10" fillId="31" borderId="0" applyNumberFormat="0" applyBorder="0" applyAlignment="0" applyProtection="0"/>
    <xf numFmtId="168" fontId="10" fillId="31" borderId="0" applyNumberFormat="0" applyBorder="0" applyAlignment="0" applyProtection="0"/>
    <xf numFmtId="168" fontId="10" fillId="31" borderId="0" applyNumberFormat="0" applyBorder="0" applyAlignment="0" applyProtection="0"/>
    <xf numFmtId="168" fontId="10" fillId="31" borderId="0" applyNumberFormat="0" applyBorder="0" applyAlignment="0" applyProtection="0"/>
    <xf numFmtId="168" fontId="10" fillId="31" borderId="0" applyNumberFormat="0" applyBorder="0" applyAlignment="0" applyProtection="0"/>
    <xf numFmtId="168" fontId="10" fillId="31" borderId="0" applyNumberFormat="0" applyBorder="0" applyAlignment="0" applyProtection="0"/>
    <xf numFmtId="168" fontId="10" fillId="31" borderId="0" applyNumberFormat="0" applyBorder="0" applyAlignment="0" applyProtection="0"/>
    <xf numFmtId="168" fontId="10" fillId="31" borderId="0" applyNumberFormat="0" applyBorder="0" applyAlignment="0" applyProtection="0"/>
    <xf numFmtId="168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28" fillId="43" borderId="0" applyNumberFormat="0" applyBorder="0" applyAlignment="0" applyProtection="0"/>
    <xf numFmtId="0" fontId="27" fillId="68" borderId="0" applyNumberFormat="0" applyBorder="0" applyAlignment="0" applyProtection="0"/>
    <xf numFmtId="0" fontId="28" fillId="43" borderId="0" applyNumberFormat="0" applyBorder="0" applyAlignment="0" applyProtection="0"/>
    <xf numFmtId="0" fontId="27" fillId="68" borderId="0" applyNumberFormat="0" applyBorder="0" applyAlignment="0" applyProtection="0"/>
    <xf numFmtId="168" fontId="10" fillId="35" borderId="0" applyNumberFormat="0" applyBorder="0" applyAlignment="0" applyProtection="0"/>
    <xf numFmtId="168" fontId="10" fillId="35" borderId="0" applyNumberFormat="0" applyBorder="0" applyAlignment="0" applyProtection="0"/>
    <xf numFmtId="168" fontId="10" fillId="35" borderId="0" applyNumberFormat="0" applyBorder="0" applyAlignment="0" applyProtection="0"/>
    <xf numFmtId="168" fontId="10" fillId="35" borderId="0" applyNumberFormat="0" applyBorder="0" applyAlignment="0" applyProtection="0"/>
    <xf numFmtId="168" fontId="10" fillId="35" borderId="0" applyNumberFormat="0" applyBorder="0" applyAlignment="0" applyProtection="0"/>
    <xf numFmtId="168" fontId="10" fillId="35" borderId="0" applyNumberFormat="0" applyBorder="0" applyAlignment="0" applyProtection="0"/>
    <xf numFmtId="168" fontId="10" fillId="35" borderId="0" applyNumberFormat="0" applyBorder="0" applyAlignment="0" applyProtection="0"/>
    <xf numFmtId="168" fontId="10" fillId="35" borderId="0" applyNumberFormat="0" applyBorder="0" applyAlignment="0" applyProtection="0"/>
    <xf numFmtId="168" fontId="10" fillId="35" borderId="0" applyNumberFormat="0" applyBorder="0" applyAlignment="0" applyProtection="0"/>
    <xf numFmtId="168" fontId="10" fillId="35" borderId="0" applyNumberFormat="0" applyBorder="0" applyAlignment="0" applyProtection="0"/>
    <xf numFmtId="168" fontId="10" fillId="35" borderId="0" applyNumberFormat="0" applyBorder="0" applyAlignment="0" applyProtection="0"/>
    <xf numFmtId="168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28" fillId="46" borderId="0" applyNumberFormat="0" applyBorder="0" applyAlignment="0" applyProtection="0"/>
    <xf numFmtId="0" fontId="27" fillId="70" borderId="0" applyNumberFormat="0" applyBorder="0" applyAlignment="0" applyProtection="0"/>
    <xf numFmtId="0" fontId="28" fillId="46" borderId="0" applyNumberFormat="0" applyBorder="0" applyAlignment="0" applyProtection="0"/>
    <xf numFmtId="0" fontId="27" fillId="70" borderId="0" applyNumberFormat="0" applyBorder="0" applyAlignment="0" applyProtection="0"/>
    <xf numFmtId="0" fontId="27" fillId="71" borderId="0" applyNumberFormat="0" applyBorder="0" applyAlignment="0" applyProtection="0"/>
    <xf numFmtId="0" fontId="27" fillId="71" borderId="0" applyNumberFormat="0" applyBorder="0" applyAlignment="0" applyProtection="0"/>
    <xf numFmtId="0" fontId="27" fillId="71" borderId="0" applyNumberFormat="0" applyBorder="0" applyAlignment="0" applyProtection="0"/>
    <xf numFmtId="0" fontId="27" fillId="66" borderId="0" applyNumberFormat="0" applyBorder="0" applyAlignment="0" applyProtection="0"/>
    <xf numFmtId="0" fontId="27" fillId="58" borderId="0" applyNumberFormat="0" applyBorder="0" applyAlignment="0" applyProtection="0"/>
    <xf numFmtId="0" fontId="27" fillId="58" borderId="0" applyNumberFormat="0" applyBorder="0" applyAlignment="0" applyProtection="0"/>
    <xf numFmtId="0" fontId="27" fillId="58" borderId="0" applyNumberFormat="0" applyBorder="0" applyAlignment="0" applyProtection="0"/>
    <xf numFmtId="0" fontId="27" fillId="71" borderId="0" applyNumberFormat="0" applyBorder="0" applyAlignment="0" applyProtection="0"/>
    <xf numFmtId="0" fontId="27" fillId="71" borderId="0" applyNumberFormat="0" applyBorder="0" applyAlignment="0" applyProtection="0"/>
    <xf numFmtId="0" fontId="27" fillId="71" borderId="0" applyNumberFormat="0" applyBorder="0" applyAlignment="0" applyProtection="0"/>
    <xf numFmtId="0" fontId="27" fillId="68" borderId="0" applyNumberFormat="0" applyBorder="0" applyAlignment="0" applyProtection="0"/>
    <xf numFmtId="0" fontId="27" fillId="58" borderId="0" applyNumberFormat="0" applyBorder="0" applyAlignment="0" applyProtection="0"/>
    <xf numFmtId="0" fontId="27" fillId="58" borderId="0" applyNumberFormat="0" applyBorder="0" applyAlignment="0" applyProtection="0"/>
    <xf numFmtId="0" fontId="27" fillId="58" borderId="0" applyNumberFormat="0" applyBorder="0" applyAlignment="0" applyProtection="0"/>
    <xf numFmtId="0" fontId="30" fillId="47" borderId="0" applyNumberFormat="0" applyBorder="0" applyAlignment="0" applyProtection="0"/>
    <xf numFmtId="0" fontId="29" fillId="72" borderId="0" applyNumberFormat="0" applyBorder="0" applyAlignment="0" applyProtection="0"/>
    <xf numFmtId="0" fontId="30" fillId="44" borderId="0" applyNumberFormat="0" applyBorder="0" applyAlignment="0" applyProtection="0"/>
    <xf numFmtId="0" fontId="29" fillId="66" borderId="0" applyNumberFormat="0" applyBorder="0" applyAlignment="0" applyProtection="0"/>
    <xf numFmtId="0" fontId="30" fillId="45" borderId="0" applyNumberFormat="0" applyBorder="0" applyAlignment="0" applyProtection="0"/>
    <xf numFmtId="0" fontId="29" fillId="69" borderId="0" applyNumberFormat="0" applyBorder="0" applyAlignment="0" applyProtection="0"/>
    <xf numFmtId="0" fontId="30" fillId="48" borderId="0" applyNumberFormat="0" applyBorder="0" applyAlignment="0" applyProtection="0"/>
    <xf numFmtId="0" fontId="29" fillId="73" borderId="0" applyNumberFormat="0" applyBorder="0" applyAlignment="0" applyProtection="0"/>
    <xf numFmtId="0" fontId="30" fillId="49" borderId="0" applyNumberFormat="0" applyBorder="0" applyAlignment="0" applyProtection="0"/>
    <xf numFmtId="0" fontId="29" fillId="74" borderId="0" applyNumberFormat="0" applyBorder="0" applyAlignment="0" applyProtection="0"/>
    <xf numFmtId="0" fontId="30" fillId="50" borderId="0" applyNumberFormat="0" applyBorder="0" applyAlignment="0" applyProtection="0"/>
    <xf numFmtId="0" fontId="29" fillId="75" borderId="0" applyNumberFormat="0" applyBorder="0" applyAlignment="0" applyProtection="0"/>
    <xf numFmtId="168" fontId="29" fillId="47" borderId="0" applyNumberFormat="0" applyBorder="0" applyAlignment="0" applyProtection="0"/>
    <xf numFmtId="0" fontId="75" fillId="72" borderId="0" applyNumberFormat="0" applyBorder="0" applyAlignment="0" applyProtection="0"/>
    <xf numFmtId="168" fontId="29" fillId="47" borderId="0" applyNumberFormat="0" applyBorder="0" applyAlignment="0" applyProtection="0"/>
    <xf numFmtId="0" fontId="75" fillId="72" borderId="0" applyNumberFormat="0" applyBorder="0" applyAlignment="0" applyProtection="0"/>
    <xf numFmtId="0" fontId="75" fillId="72" borderId="0" applyNumberFormat="0" applyBorder="0" applyAlignment="0" applyProtection="0"/>
    <xf numFmtId="0" fontId="75" fillId="72" borderId="0" applyNumberFormat="0" applyBorder="0" applyAlignment="0" applyProtection="0"/>
    <xf numFmtId="0" fontId="75" fillId="72" borderId="0" applyNumberFormat="0" applyBorder="0" applyAlignment="0" applyProtection="0"/>
    <xf numFmtId="0" fontId="29" fillId="72" borderId="0" applyNumberFormat="0" applyBorder="0" applyAlignment="0" applyProtection="0"/>
    <xf numFmtId="0" fontId="29" fillId="74" borderId="0" applyNumberFormat="0" applyBorder="0" applyAlignment="0" applyProtection="0"/>
    <xf numFmtId="0" fontId="29" fillId="74" borderId="0" applyNumberFormat="0" applyBorder="0" applyAlignment="0" applyProtection="0"/>
    <xf numFmtId="0" fontId="29" fillId="74" borderId="0" applyNumberFormat="0" applyBorder="0" applyAlignment="0" applyProtection="0"/>
    <xf numFmtId="168" fontId="29" fillId="44" borderId="0" applyNumberFormat="0" applyBorder="0" applyAlignment="0" applyProtection="0"/>
    <xf numFmtId="0" fontId="75" fillId="66" borderId="0" applyNumberFormat="0" applyBorder="0" applyAlignment="0" applyProtection="0"/>
    <xf numFmtId="168" fontId="29" fillId="44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29" fillId="66" borderId="0" applyNumberFormat="0" applyBorder="0" applyAlignment="0" applyProtection="0"/>
    <xf numFmtId="168" fontId="29" fillId="45" borderId="0" applyNumberFormat="0" applyBorder="0" applyAlignment="0" applyProtection="0"/>
    <xf numFmtId="0" fontId="75" fillId="69" borderId="0" applyNumberFormat="0" applyBorder="0" applyAlignment="0" applyProtection="0"/>
    <xf numFmtId="168" fontId="29" fillId="45" borderId="0" applyNumberFormat="0" applyBorder="0" applyAlignment="0" applyProtection="0"/>
    <xf numFmtId="0" fontId="75" fillId="69" borderId="0" applyNumberFormat="0" applyBorder="0" applyAlignment="0" applyProtection="0"/>
    <xf numFmtId="0" fontId="75" fillId="69" borderId="0" applyNumberFormat="0" applyBorder="0" applyAlignment="0" applyProtection="0"/>
    <xf numFmtId="0" fontId="75" fillId="69" borderId="0" applyNumberFormat="0" applyBorder="0" applyAlignment="0" applyProtection="0"/>
    <xf numFmtId="0" fontId="75" fillId="69" borderId="0" applyNumberFormat="0" applyBorder="0" applyAlignment="0" applyProtection="0"/>
    <xf numFmtId="0" fontId="29" fillId="69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168" fontId="29" fillId="48" borderId="0" applyNumberFormat="0" applyBorder="0" applyAlignment="0" applyProtection="0"/>
    <xf numFmtId="0" fontId="75" fillId="73" borderId="0" applyNumberFormat="0" applyBorder="0" applyAlignment="0" applyProtection="0"/>
    <xf numFmtId="168" fontId="29" fillId="48" borderId="0" applyNumberFormat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29" fillId="73" borderId="0" applyNumberFormat="0" applyBorder="0" applyAlignment="0" applyProtection="0"/>
    <xf numFmtId="0" fontId="29" fillId="71" borderId="0" applyNumberFormat="0" applyBorder="0" applyAlignment="0" applyProtection="0"/>
    <xf numFmtId="0" fontId="29" fillId="71" borderId="0" applyNumberFormat="0" applyBorder="0" applyAlignment="0" applyProtection="0"/>
    <xf numFmtId="0" fontId="29" fillId="71" borderId="0" applyNumberFormat="0" applyBorder="0" applyAlignment="0" applyProtection="0"/>
    <xf numFmtId="168" fontId="29" fillId="49" borderId="0" applyNumberFormat="0" applyBorder="0" applyAlignment="0" applyProtection="0"/>
    <xf numFmtId="0" fontId="75" fillId="74" borderId="0" applyNumberFormat="0" applyBorder="0" applyAlignment="0" applyProtection="0"/>
    <xf numFmtId="168" fontId="29" fillId="49" borderId="0" applyNumberFormat="0" applyBorder="0" applyAlignment="0" applyProtection="0"/>
    <xf numFmtId="0" fontId="75" fillId="74" borderId="0" applyNumberFormat="0" applyBorder="0" applyAlignment="0" applyProtection="0"/>
    <xf numFmtId="0" fontId="75" fillId="74" borderId="0" applyNumberFormat="0" applyBorder="0" applyAlignment="0" applyProtection="0"/>
    <xf numFmtId="0" fontId="75" fillId="74" borderId="0" applyNumberFormat="0" applyBorder="0" applyAlignment="0" applyProtection="0"/>
    <xf numFmtId="0" fontId="75" fillId="74" borderId="0" applyNumberFormat="0" applyBorder="0" applyAlignment="0" applyProtection="0"/>
    <xf numFmtId="0" fontId="29" fillId="74" borderId="0" applyNumberFormat="0" applyBorder="0" applyAlignment="0" applyProtection="0"/>
    <xf numFmtId="168" fontId="29" fillId="50" borderId="0" applyNumberFormat="0" applyBorder="0" applyAlignment="0" applyProtection="0"/>
    <xf numFmtId="0" fontId="75" fillId="75" borderId="0" applyNumberFormat="0" applyBorder="0" applyAlignment="0" applyProtection="0"/>
    <xf numFmtId="168" fontId="29" fillId="50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29" fillId="75" borderId="0" applyNumberFormat="0" applyBorder="0" applyAlignment="0" applyProtection="0"/>
    <xf numFmtId="0" fontId="29" fillId="66" borderId="0" applyNumberFormat="0" applyBorder="0" applyAlignment="0" applyProtection="0"/>
    <xf numFmtId="0" fontId="29" fillId="66" borderId="0" applyNumberFormat="0" applyBorder="0" applyAlignment="0" applyProtection="0"/>
    <xf numFmtId="0" fontId="29" fillId="66" borderId="0" applyNumberFormat="0" applyBorder="0" applyAlignment="0" applyProtection="0"/>
    <xf numFmtId="0" fontId="30" fillId="51" borderId="0" applyNumberFormat="0" applyBorder="0" applyAlignment="0" applyProtection="0"/>
    <xf numFmtId="0" fontId="29" fillId="76" borderId="0" applyNumberFormat="0" applyBorder="0" applyAlignment="0" applyProtection="0"/>
    <xf numFmtId="0" fontId="30" fillId="52" borderId="0" applyNumberFormat="0" applyBorder="0" applyAlignment="0" applyProtection="0"/>
    <xf numFmtId="0" fontId="29" fillId="77" borderId="0" applyNumberFormat="0" applyBorder="0" applyAlignment="0" applyProtection="0"/>
    <xf numFmtId="0" fontId="30" fillId="53" borderId="0" applyNumberFormat="0" applyBorder="0" applyAlignment="0" applyProtection="0"/>
    <xf numFmtId="0" fontId="29" fillId="78" borderId="0" applyNumberFormat="0" applyBorder="0" applyAlignment="0" applyProtection="0"/>
    <xf numFmtId="0" fontId="30" fillId="48" borderId="0" applyNumberFormat="0" applyBorder="0" applyAlignment="0" applyProtection="0"/>
    <xf numFmtId="0" fontId="29" fillId="73" borderId="0" applyNumberFormat="0" applyBorder="0" applyAlignment="0" applyProtection="0"/>
    <xf numFmtId="0" fontId="30" fillId="49" borderId="0" applyNumberFormat="0" applyBorder="0" applyAlignment="0" applyProtection="0"/>
    <xf numFmtId="0" fontId="29" fillId="74" borderId="0" applyNumberFormat="0" applyBorder="0" applyAlignment="0" applyProtection="0"/>
    <xf numFmtId="0" fontId="30" fillId="54" borderId="0" applyNumberFormat="0" applyBorder="0" applyAlignment="0" applyProtection="0"/>
    <xf numFmtId="0" fontId="29" fillId="79" borderId="0" applyNumberFormat="0" applyBorder="0" applyAlignment="0" applyProtection="0"/>
    <xf numFmtId="0" fontId="32" fillId="38" borderId="0" applyNumberFormat="0" applyBorder="0" applyAlignment="0" applyProtection="0"/>
    <xf numFmtId="0" fontId="31" fillId="61" borderId="0" applyNumberFormat="0" applyBorder="0" applyAlignment="0" applyProtection="0"/>
    <xf numFmtId="168" fontId="34" fillId="41" borderId="0" applyNumberFormat="0" applyBorder="0" applyAlignment="0" applyProtection="0"/>
    <xf numFmtId="0" fontId="76" fillId="62" borderId="0" applyNumberFormat="0" applyBorder="0" applyAlignment="0" applyProtection="0"/>
    <xf numFmtId="0" fontId="34" fillId="41" borderId="0" applyNumberFormat="0" applyBorder="0" applyAlignment="0" applyProtection="0"/>
    <xf numFmtId="0" fontId="76" fillId="62" borderId="0" applyNumberFormat="0" applyBorder="0" applyAlignment="0" applyProtection="0"/>
    <xf numFmtId="168" fontId="34" fillId="39" borderId="0" applyNumberFormat="0" applyBorder="0" applyAlignment="0" applyProtection="0"/>
    <xf numFmtId="0" fontId="76" fillId="62" borderId="0" applyNumberFormat="0" applyBorder="0" applyAlignment="0" applyProtection="0"/>
    <xf numFmtId="168" fontId="34" fillId="39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34" fillId="62" borderId="0" applyNumberFormat="0" applyBorder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0" fontId="36" fillId="55" borderId="28" applyNumberFormat="0" applyAlignment="0" applyProtection="0"/>
    <xf numFmtId="0" fontId="36" fillId="55" borderId="28" applyNumberFormat="0" applyAlignment="0" applyProtection="0"/>
    <xf numFmtId="0" fontId="36" fillId="55" borderId="28" applyNumberFormat="0" applyAlignment="0" applyProtection="0"/>
    <xf numFmtId="0" fontId="36" fillId="55" borderId="28" applyNumberFormat="0" applyAlignment="0" applyProtection="0"/>
    <xf numFmtId="0" fontId="35" fillId="71" borderId="28" applyNumberFormat="0" applyAlignment="0" applyProtection="0"/>
    <xf numFmtId="0" fontId="35" fillId="71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0" fontId="35" fillId="55" borderId="28" applyNumberFormat="0" applyAlignment="0" applyProtection="0"/>
    <xf numFmtId="0" fontId="35" fillId="55" borderId="28" applyNumberFormat="0" applyAlignment="0" applyProtection="0"/>
    <xf numFmtId="0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0" fontId="35" fillId="55" borderId="28" applyNumberFormat="0" applyAlignment="0" applyProtection="0"/>
    <xf numFmtId="0" fontId="35" fillId="55" borderId="28" applyNumberFormat="0" applyAlignment="0" applyProtection="0"/>
    <xf numFmtId="0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0" fontId="35" fillId="55" borderId="28" applyNumberFormat="0" applyAlignment="0" applyProtection="0"/>
    <xf numFmtId="0" fontId="35" fillId="55" borderId="28" applyNumberFormat="0" applyAlignment="0" applyProtection="0"/>
    <xf numFmtId="0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0" fontId="35" fillId="55" borderId="28" applyNumberFormat="0" applyAlignment="0" applyProtection="0"/>
    <xf numFmtId="0" fontId="35" fillId="55" borderId="28" applyNumberFormat="0" applyAlignment="0" applyProtection="0"/>
    <xf numFmtId="0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0" fontId="35" fillId="55" borderId="28" applyNumberFormat="0" applyAlignment="0" applyProtection="0"/>
    <xf numFmtId="0" fontId="35" fillId="55" borderId="28" applyNumberFormat="0" applyAlignment="0" applyProtection="0"/>
    <xf numFmtId="0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0" fontId="35" fillId="55" borderId="28" applyNumberFormat="0" applyAlignment="0" applyProtection="0"/>
    <xf numFmtId="0" fontId="35" fillId="55" borderId="28" applyNumberFormat="0" applyAlignment="0" applyProtection="0"/>
    <xf numFmtId="0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0" fontId="35" fillId="55" borderId="28" applyNumberFormat="0" applyAlignment="0" applyProtection="0"/>
    <xf numFmtId="0" fontId="35" fillId="55" borderId="28" applyNumberFormat="0" applyAlignment="0" applyProtection="0"/>
    <xf numFmtId="0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0" fontId="35" fillId="55" borderId="28" applyNumberFormat="0" applyAlignment="0" applyProtection="0"/>
    <xf numFmtId="0" fontId="35" fillId="55" borderId="28" applyNumberFormat="0" applyAlignment="0" applyProtection="0"/>
    <xf numFmtId="0" fontId="35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0" fontId="36" fillId="55" borderId="28" applyNumberFormat="0" applyAlignment="0" applyProtection="0"/>
    <xf numFmtId="0" fontId="36" fillId="55" borderId="28" applyNumberFormat="0" applyAlignment="0" applyProtection="0"/>
    <xf numFmtId="0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0" fontId="36" fillId="55" borderId="28" applyNumberFormat="0" applyAlignment="0" applyProtection="0"/>
    <xf numFmtId="0" fontId="36" fillId="55" borderId="28" applyNumberFormat="0" applyAlignment="0" applyProtection="0"/>
    <xf numFmtId="0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0" fontId="36" fillId="55" borderId="28" applyNumberFormat="0" applyAlignment="0" applyProtection="0"/>
    <xf numFmtId="0" fontId="36" fillId="55" borderId="28" applyNumberFormat="0" applyAlignment="0" applyProtection="0"/>
    <xf numFmtId="0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0" fontId="36" fillId="55" borderId="28" applyNumberFormat="0" applyAlignment="0" applyProtection="0"/>
    <xf numFmtId="0" fontId="36" fillId="55" borderId="28" applyNumberFormat="0" applyAlignment="0" applyProtection="0"/>
    <xf numFmtId="0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0" fontId="36" fillId="55" borderId="28" applyNumberFormat="0" applyAlignment="0" applyProtection="0"/>
    <xf numFmtId="0" fontId="36" fillId="55" borderId="28" applyNumberFormat="0" applyAlignment="0" applyProtection="0"/>
    <xf numFmtId="0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0" fontId="36" fillId="55" borderId="28" applyNumberFormat="0" applyAlignment="0" applyProtection="0"/>
    <xf numFmtId="0" fontId="36" fillId="55" borderId="28" applyNumberFormat="0" applyAlignment="0" applyProtection="0"/>
    <xf numFmtId="0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0" fontId="36" fillId="55" borderId="28" applyNumberFormat="0" applyAlignment="0" applyProtection="0"/>
    <xf numFmtId="0" fontId="36" fillId="55" borderId="28" applyNumberFormat="0" applyAlignment="0" applyProtection="0"/>
    <xf numFmtId="0" fontId="36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0" fontId="77" fillId="71" borderId="28" applyNumberFormat="0" applyAlignment="0" applyProtection="0"/>
    <xf numFmtId="0" fontId="77" fillId="71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0" fontId="77" fillId="71" borderId="28" applyNumberFormat="0" applyAlignment="0" applyProtection="0"/>
    <xf numFmtId="0" fontId="77" fillId="71" borderId="28" applyNumberFormat="0" applyAlignment="0" applyProtection="0"/>
    <xf numFmtId="0" fontId="77" fillId="71" borderId="28" applyNumberFormat="0" applyAlignment="0" applyProtection="0"/>
    <xf numFmtId="0" fontId="77" fillId="71" borderId="28" applyNumberFormat="0" applyAlignment="0" applyProtection="0"/>
    <xf numFmtId="0" fontId="77" fillId="71" borderId="28" applyNumberFormat="0" applyAlignment="0" applyProtection="0"/>
    <xf numFmtId="0" fontId="77" fillId="71" borderId="28" applyNumberFormat="0" applyAlignment="0" applyProtection="0"/>
    <xf numFmtId="0" fontId="77" fillId="71" borderId="28" applyNumberFormat="0" applyAlignment="0" applyProtection="0"/>
    <xf numFmtId="0" fontId="77" fillId="71" borderId="28" applyNumberFormat="0" applyAlignment="0" applyProtection="0"/>
    <xf numFmtId="0" fontId="35" fillId="71" borderId="28" applyNumberFormat="0" applyAlignment="0" applyProtection="0"/>
    <xf numFmtId="0" fontId="35" fillId="80" borderId="28" applyNumberFormat="0" applyAlignment="0" applyProtection="0"/>
    <xf numFmtId="0" fontId="35" fillId="80" borderId="28" applyNumberFormat="0" applyAlignment="0" applyProtection="0"/>
    <xf numFmtId="0" fontId="35" fillId="80" borderId="28" applyNumberFormat="0" applyAlignment="0" applyProtection="0"/>
    <xf numFmtId="0" fontId="35" fillId="80" borderId="28" applyNumberFormat="0" applyAlignment="0" applyProtection="0"/>
    <xf numFmtId="0" fontId="35" fillId="71" borderId="28" applyNumberFormat="0" applyAlignment="0" applyProtection="0"/>
    <xf numFmtId="0" fontId="35" fillId="80" borderId="28" applyNumberFormat="0" applyAlignment="0" applyProtection="0"/>
    <xf numFmtId="0" fontId="35" fillId="80" borderId="28" applyNumberFormat="0" applyAlignment="0" applyProtection="0"/>
    <xf numFmtId="168" fontId="37" fillId="56" borderId="29" applyNumberFormat="0" applyAlignment="0" applyProtection="0"/>
    <xf numFmtId="0" fontId="78" fillId="81" borderId="29" applyNumberFormat="0" applyAlignment="0" applyProtection="0"/>
    <xf numFmtId="168" fontId="37" fillId="56" borderId="29" applyNumberFormat="0" applyAlignment="0" applyProtection="0"/>
    <xf numFmtId="0" fontId="78" fillId="81" borderId="29" applyNumberFormat="0" applyAlignment="0" applyProtection="0"/>
    <xf numFmtId="0" fontId="78" fillId="81" borderId="29" applyNumberFormat="0" applyAlignment="0" applyProtection="0"/>
    <xf numFmtId="0" fontId="78" fillId="81" borderId="29" applyNumberFormat="0" applyAlignment="0" applyProtection="0"/>
    <xf numFmtId="0" fontId="78" fillId="81" borderId="29" applyNumberFormat="0" applyAlignment="0" applyProtection="0"/>
    <xf numFmtId="0" fontId="37" fillId="81" borderId="29" applyNumberFormat="0" applyAlignment="0" applyProtection="0"/>
    <xf numFmtId="168" fontId="38" fillId="0" borderId="30" applyNumberFormat="0" applyFill="0" applyAlignment="0" applyProtection="0"/>
    <xf numFmtId="0" fontId="79" fillId="0" borderId="31" applyNumberFormat="0" applyFill="0" applyAlignment="0" applyProtection="0"/>
    <xf numFmtId="0" fontId="38" fillId="0" borderId="30" applyNumberFormat="0" applyFill="0" applyAlignment="0" applyProtection="0"/>
    <xf numFmtId="0" fontId="79" fillId="0" borderId="31" applyNumberFormat="0" applyFill="0" applyAlignment="0" applyProtection="0"/>
    <xf numFmtId="168" fontId="39" fillId="0" borderId="31" applyNumberFormat="0" applyFill="0" applyAlignment="0" applyProtection="0"/>
    <xf numFmtId="0" fontId="79" fillId="0" borderId="31" applyNumberFormat="0" applyFill="0" applyAlignment="0" applyProtection="0"/>
    <xf numFmtId="168" fontId="39" fillId="0" borderId="31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39" fillId="0" borderId="31" applyNumberFormat="0" applyFill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41" fillId="0" borderId="0" applyFill="0" applyBorder="0" applyAlignment="0" applyProtection="0"/>
    <xf numFmtId="3" fontId="41" fillId="0" borderId="0" applyFill="0" applyBorder="0" applyAlignment="0" applyProtection="0"/>
    <xf numFmtId="3" fontId="41" fillId="0" borderId="0" applyFill="0" applyBorder="0" applyAlignment="0" applyProtection="0"/>
    <xf numFmtId="3" fontId="41" fillId="0" borderId="0" applyFill="0" applyBorder="0" applyAlignment="0" applyProtection="0"/>
    <xf numFmtId="3" fontId="41" fillId="0" borderId="0" applyFill="0" applyBorder="0" applyAlignment="0" applyProtection="0"/>
    <xf numFmtId="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91" fontId="41" fillId="0" borderId="0" applyFill="0" applyBorder="0" applyAlignment="0" applyProtection="0"/>
    <xf numFmtId="191" fontId="41" fillId="0" borderId="0" applyFill="0" applyBorder="0" applyAlignment="0" applyProtection="0"/>
    <xf numFmtId="192" fontId="41" fillId="0" borderId="0" applyFill="0" applyBorder="0" applyAlignment="0" applyProtection="0"/>
    <xf numFmtId="192" fontId="41" fillId="0" borderId="0" applyFill="0" applyBorder="0" applyAlignment="0" applyProtection="0"/>
    <xf numFmtId="192" fontId="41" fillId="0" borderId="0" applyFill="0" applyBorder="0" applyAlignment="0" applyProtection="0"/>
    <xf numFmtId="192" fontId="41" fillId="0" borderId="0" applyFill="0" applyBorder="0" applyAlignment="0" applyProtection="0"/>
    <xf numFmtId="174" fontId="3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3" fillId="0" borderId="0" applyFont="0" applyFill="0" applyBorder="0" applyAlignment="0" applyProtection="0"/>
    <xf numFmtId="168" fontId="45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8" fontId="46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8" fontId="46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68" fontId="29" fillId="51" borderId="0" applyNumberFormat="0" applyBorder="0" applyAlignment="0" applyProtection="0"/>
    <xf numFmtId="0" fontId="75" fillId="76" borderId="0" applyNumberFormat="0" applyBorder="0" applyAlignment="0" applyProtection="0"/>
    <xf numFmtId="168" fontId="29" fillId="51" borderId="0" applyNumberFormat="0" applyBorder="0" applyAlignment="0" applyProtection="0"/>
    <xf numFmtId="0" fontId="75" fillId="76" borderId="0" applyNumberFormat="0" applyBorder="0" applyAlignment="0" applyProtection="0"/>
    <xf numFmtId="0" fontId="75" fillId="76" borderId="0" applyNumberFormat="0" applyBorder="0" applyAlignment="0" applyProtection="0"/>
    <xf numFmtId="0" fontId="75" fillId="76" borderId="0" applyNumberFormat="0" applyBorder="0" applyAlignment="0" applyProtection="0"/>
    <xf numFmtId="0" fontId="75" fillId="76" borderId="0" applyNumberFormat="0" applyBorder="0" applyAlignment="0" applyProtection="0"/>
    <xf numFmtId="0" fontId="29" fillId="76" borderId="0" applyNumberFormat="0" applyBorder="0" applyAlignment="0" applyProtection="0"/>
    <xf numFmtId="0" fontId="29" fillId="74" borderId="0" applyNumberFormat="0" applyBorder="0" applyAlignment="0" applyProtection="0"/>
    <xf numFmtId="0" fontId="29" fillId="74" borderId="0" applyNumberFormat="0" applyBorder="0" applyAlignment="0" applyProtection="0"/>
    <xf numFmtId="0" fontId="29" fillId="74" borderId="0" applyNumberFormat="0" applyBorder="0" applyAlignment="0" applyProtection="0"/>
    <xf numFmtId="168" fontId="29" fillId="52" borderId="0" applyNumberFormat="0" applyBorder="0" applyAlignment="0" applyProtection="0"/>
    <xf numFmtId="0" fontId="75" fillId="77" borderId="0" applyNumberFormat="0" applyBorder="0" applyAlignment="0" applyProtection="0"/>
    <xf numFmtId="168" fontId="29" fillId="52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29" fillId="77" borderId="0" applyNumberFormat="0" applyBorder="0" applyAlignment="0" applyProtection="0"/>
    <xf numFmtId="168" fontId="29" fillId="53" borderId="0" applyNumberFormat="0" applyBorder="0" applyAlignment="0" applyProtection="0"/>
    <xf numFmtId="0" fontId="75" fillId="78" borderId="0" applyNumberFormat="0" applyBorder="0" applyAlignment="0" applyProtection="0"/>
    <xf numFmtId="168" fontId="29" fillId="53" borderId="0" applyNumberFormat="0" applyBorder="0" applyAlignment="0" applyProtection="0"/>
    <xf numFmtId="0" fontId="75" fillId="78" borderId="0" applyNumberFormat="0" applyBorder="0" applyAlignment="0" applyProtection="0"/>
    <xf numFmtId="0" fontId="75" fillId="78" borderId="0" applyNumberFormat="0" applyBorder="0" applyAlignment="0" applyProtection="0"/>
    <xf numFmtId="0" fontId="75" fillId="78" borderId="0" applyNumberFormat="0" applyBorder="0" applyAlignment="0" applyProtection="0"/>
    <xf numFmtId="0" fontId="75" fillId="78" borderId="0" applyNumberFormat="0" applyBorder="0" applyAlignment="0" applyProtection="0"/>
    <xf numFmtId="0" fontId="29" fillId="78" borderId="0" applyNumberFormat="0" applyBorder="0" applyAlignment="0" applyProtection="0"/>
    <xf numFmtId="168" fontId="29" fillId="48" borderId="0" applyNumberFormat="0" applyBorder="0" applyAlignment="0" applyProtection="0"/>
    <xf numFmtId="0" fontId="75" fillId="73" borderId="0" applyNumberFormat="0" applyBorder="0" applyAlignment="0" applyProtection="0"/>
    <xf numFmtId="168" fontId="29" fillId="48" borderId="0" applyNumberFormat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29" fillId="73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168" fontId="29" fillId="49" borderId="0" applyNumberFormat="0" applyBorder="0" applyAlignment="0" applyProtection="0"/>
    <xf numFmtId="0" fontId="75" fillId="74" borderId="0" applyNumberFormat="0" applyBorder="0" applyAlignment="0" applyProtection="0"/>
    <xf numFmtId="168" fontId="29" fillId="49" borderId="0" applyNumberFormat="0" applyBorder="0" applyAlignment="0" applyProtection="0"/>
    <xf numFmtId="0" fontId="75" fillId="74" borderId="0" applyNumberFormat="0" applyBorder="0" applyAlignment="0" applyProtection="0"/>
    <xf numFmtId="0" fontId="75" fillId="74" borderId="0" applyNumberFormat="0" applyBorder="0" applyAlignment="0" applyProtection="0"/>
    <xf numFmtId="0" fontId="75" fillId="74" borderId="0" applyNumberFormat="0" applyBorder="0" applyAlignment="0" applyProtection="0"/>
    <xf numFmtId="0" fontId="75" fillId="74" borderId="0" applyNumberFormat="0" applyBorder="0" applyAlignment="0" applyProtection="0"/>
    <xf numFmtId="0" fontId="29" fillId="74" borderId="0" applyNumberFormat="0" applyBorder="0" applyAlignment="0" applyProtection="0"/>
    <xf numFmtId="168" fontId="29" fillId="54" borderId="0" applyNumberFormat="0" applyBorder="0" applyAlignment="0" applyProtection="0"/>
    <xf numFmtId="0" fontId="75" fillId="79" borderId="0" applyNumberFormat="0" applyBorder="0" applyAlignment="0" applyProtection="0"/>
    <xf numFmtId="168" fontId="29" fillId="54" borderId="0" applyNumberFormat="0" applyBorder="0" applyAlignment="0" applyProtection="0"/>
    <xf numFmtId="0" fontId="75" fillId="79" borderId="0" applyNumberFormat="0" applyBorder="0" applyAlignment="0" applyProtection="0"/>
    <xf numFmtId="0" fontId="75" fillId="79" borderId="0" applyNumberFormat="0" applyBorder="0" applyAlignment="0" applyProtection="0"/>
    <xf numFmtId="0" fontId="75" fillId="79" borderId="0" applyNumberFormat="0" applyBorder="0" applyAlignment="0" applyProtection="0"/>
    <xf numFmtId="0" fontId="75" fillId="79" borderId="0" applyNumberFormat="0" applyBorder="0" applyAlignment="0" applyProtection="0"/>
    <xf numFmtId="0" fontId="29" fillId="79" borderId="0" applyNumberFormat="0" applyBorder="0" applyAlignment="0" applyProtection="0"/>
    <xf numFmtId="168" fontId="47" fillId="57" borderId="28" applyNumberFormat="0" applyAlignment="0" applyProtection="0"/>
    <xf numFmtId="168" fontId="47" fillId="57" borderId="28" applyNumberFormat="0" applyAlignment="0" applyProtection="0"/>
    <xf numFmtId="168" fontId="47" fillId="57" borderId="28" applyNumberFormat="0" applyAlignment="0" applyProtection="0"/>
    <xf numFmtId="168" fontId="47" fillId="57" borderId="28" applyNumberFormat="0" applyAlignment="0" applyProtection="0"/>
    <xf numFmtId="168" fontId="47" fillId="57" borderId="28" applyNumberFormat="0" applyAlignment="0" applyProtection="0"/>
    <xf numFmtId="168" fontId="47" fillId="57" borderId="28" applyNumberFormat="0" applyAlignment="0" applyProtection="0"/>
    <xf numFmtId="168" fontId="47" fillId="57" borderId="28" applyNumberFormat="0" applyAlignment="0" applyProtection="0"/>
    <xf numFmtId="0" fontId="81" fillId="65" borderId="28" applyNumberFormat="0" applyAlignment="0" applyProtection="0"/>
    <xf numFmtId="0" fontId="81" fillId="65" borderId="28" applyNumberFormat="0" applyAlignment="0" applyProtection="0"/>
    <xf numFmtId="0" fontId="47" fillId="57" borderId="28" applyNumberFormat="0" applyAlignment="0" applyProtection="0"/>
    <xf numFmtId="0" fontId="47" fillId="57" borderId="28" applyNumberFormat="0" applyAlignment="0" applyProtection="0"/>
    <xf numFmtId="0" fontId="47" fillId="57" borderId="28" applyNumberFormat="0" applyAlignment="0" applyProtection="0"/>
    <xf numFmtId="0" fontId="47" fillId="57" borderId="28" applyNumberFormat="0" applyAlignment="0" applyProtection="0"/>
    <xf numFmtId="0" fontId="81" fillId="65" borderId="28" applyNumberFormat="0" applyAlignment="0" applyProtection="0"/>
    <xf numFmtId="0" fontId="81" fillId="65" borderId="28" applyNumberFormat="0" applyAlignment="0" applyProtection="0"/>
    <xf numFmtId="168" fontId="47" fillId="42" borderId="28" applyNumberFormat="0" applyAlignment="0" applyProtection="0"/>
    <xf numFmtId="168" fontId="47" fillId="42" borderId="28" applyNumberFormat="0" applyAlignment="0" applyProtection="0"/>
    <xf numFmtId="168" fontId="47" fillId="42" borderId="28" applyNumberFormat="0" applyAlignment="0" applyProtection="0"/>
    <xf numFmtId="168" fontId="47" fillId="42" borderId="28" applyNumberFormat="0" applyAlignment="0" applyProtection="0"/>
    <xf numFmtId="0" fontId="81" fillId="65" borderId="28" applyNumberFormat="0" applyAlignment="0" applyProtection="0"/>
    <xf numFmtId="0" fontId="81" fillId="65" borderId="28" applyNumberFormat="0" applyAlignment="0" applyProtection="0"/>
    <xf numFmtId="168" fontId="47" fillId="42" borderId="28" applyNumberFormat="0" applyAlignment="0" applyProtection="0"/>
    <xf numFmtId="168" fontId="47" fillId="42" borderId="28" applyNumberFormat="0" applyAlignment="0" applyProtection="0"/>
    <xf numFmtId="168" fontId="47" fillId="42" borderId="28" applyNumberFormat="0" applyAlignment="0" applyProtection="0"/>
    <xf numFmtId="168" fontId="47" fillId="42" borderId="28" applyNumberFormat="0" applyAlignment="0" applyProtection="0"/>
    <xf numFmtId="0" fontId="81" fillId="65" borderId="28" applyNumberFormat="0" applyAlignment="0" applyProtection="0"/>
    <xf numFmtId="0" fontId="81" fillId="65" borderId="28" applyNumberFormat="0" applyAlignment="0" applyProtection="0"/>
    <xf numFmtId="0" fontId="47" fillId="42" borderId="28" applyNumberFormat="0" applyAlignment="0" applyProtection="0"/>
    <xf numFmtId="0" fontId="81" fillId="65" borderId="28" applyNumberFormat="0" applyAlignment="0" applyProtection="0"/>
    <xf numFmtId="0" fontId="81" fillId="65" borderId="28" applyNumberFormat="0" applyAlignment="0" applyProtection="0"/>
    <xf numFmtId="0" fontId="47" fillId="42" borderId="28" applyNumberFormat="0" applyAlignment="0" applyProtection="0"/>
    <xf numFmtId="0" fontId="47" fillId="58" borderId="28" applyNumberFormat="0" applyAlignment="0" applyProtection="0"/>
    <xf numFmtId="0" fontId="47" fillId="58" borderId="28" applyNumberFormat="0" applyAlignment="0" applyProtection="0"/>
    <xf numFmtId="0" fontId="47" fillId="58" borderId="28" applyNumberFormat="0" applyAlignment="0" applyProtection="0"/>
    <xf numFmtId="0" fontId="47" fillId="58" borderId="28" applyNumberFormat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0" fontId="47" fillId="58" borderId="28" applyNumberFormat="0" applyAlignment="0" applyProtection="0"/>
    <xf numFmtId="0" fontId="47" fillId="58" borderId="28" applyNumberFormat="0" applyAlignment="0" applyProtection="0"/>
    <xf numFmtId="0" fontId="47" fillId="42" borderId="28" applyNumberFormat="0" applyAlignment="0" applyProtection="0"/>
    <xf numFmtId="168" fontId="3" fillId="0" borderId="0" applyFont="0" applyFill="0" applyBorder="0" applyAlignment="0" applyProtection="0"/>
    <xf numFmtId="0" fontId="41" fillId="0" borderId="0" applyFill="0" applyBorder="0" applyAlignment="0" applyProtection="0"/>
    <xf numFmtId="193" fontId="41" fillId="0" borderId="0" applyFill="0" applyBorder="0" applyAlignment="0" applyProtection="0"/>
    <xf numFmtId="178" fontId="3" fillId="0" borderId="0" applyFont="0" applyFill="0" applyBorder="0" applyAlignment="0" applyProtection="0"/>
    <xf numFmtId="193" fontId="41" fillId="0" borderId="0" applyFill="0" applyBorder="0" applyAlignment="0" applyProtection="0"/>
    <xf numFmtId="193" fontId="41" fillId="0" borderId="0" applyFill="0" applyBorder="0" applyAlignment="0" applyProtection="0"/>
    <xf numFmtId="193" fontId="41" fillId="0" borderId="0" applyFill="0" applyBorder="0" applyAlignment="0" applyProtection="0"/>
    <xf numFmtId="176" fontId="3" fillId="0" borderId="0" applyFill="0" applyBorder="0" applyAlignment="0" applyProtection="0"/>
    <xf numFmtId="164" fontId="3" fillId="0" borderId="0" applyFont="0" applyFill="0" applyBorder="0" applyAlignment="0" applyProtection="0"/>
    <xf numFmtId="0" fontId="50" fillId="0" borderId="0" applyNumberFormat="0" applyFill="0" applyBorder="0" applyAlignment="0" applyProtection="0"/>
    <xf numFmtId="168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8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2" fontId="42" fillId="0" borderId="0" applyFill="0" applyBorder="0" applyAlignment="0" applyProtection="0"/>
    <xf numFmtId="2" fontId="41" fillId="0" borderId="0" applyFill="0" applyBorder="0" applyAlignment="0" applyProtection="0"/>
    <xf numFmtId="2" fontId="41" fillId="0" borderId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33" applyNumberFormat="0" applyFill="0" applyAlignment="0" applyProtection="0"/>
    <xf numFmtId="0" fontId="62" fillId="0" borderId="0" applyNumberFormat="0" applyFill="0" applyBorder="0" applyAlignment="0" applyProtection="0"/>
    <xf numFmtId="0" fontId="60" fillId="0" borderId="33" applyNumberFormat="0" applyFill="0" applyAlignment="0" applyProtection="0"/>
    <xf numFmtId="0" fontId="62" fillId="0" borderId="0" applyNumberFormat="0" applyFill="0" applyBorder="0" applyAlignment="0" applyProtection="0"/>
    <xf numFmtId="0" fontId="60" fillId="0" borderId="33" applyNumberFormat="0" applyFill="0" applyAlignment="0" applyProtection="0"/>
    <xf numFmtId="0" fontId="62" fillId="0" borderId="0" applyNumberFormat="0" applyFill="0" applyBorder="0" applyAlignment="0" applyProtection="0"/>
    <xf numFmtId="168" fontId="46" fillId="0" borderId="34" applyNumberFormat="0" applyFill="0" applyAlignment="0" applyProtection="0"/>
    <xf numFmtId="168" fontId="46" fillId="0" borderId="34" applyNumberFormat="0" applyFill="0" applyAlignment="0" applyProtection="0"/>
    <xf numFmtId="168" fontId="46" fillId="0" borderId="34" applyNumberFormat="0" applyFill="0" applyAlignment="0" applyProtection="0"/>
    <xf numFmtId="168" fontId="46" fillId="0" borderId="34" applyNumberFormat="0" applyFill="0" applyAlignment="0" applyProtection="0"/>
    <xf numFmtId="0" fontId="46" fillId="0" borderId="34" applyNumberFormat="0" applyFill="0" applyAlignment="0" applyProtection="0"/>
    <xf numFmtId="168" fontId="46" fillId="0" borderId="34" applyNumberFormat="0" applyFill="0" applyAlignment="0" applyProtection="0"/>
    <xf numFmtId="168" fontId="46" fillId="0" borderId="34" applyNumberFormat="0" applyFill="0" applyAlignment="0" applyProtection="0"/>
    <xf numFmtId="0" fontId="46" fillId="0" borderId="34" applyNumberFormat="0" applyFill="0" applyAlignment="0" applyProtection="0"/>
    <xf numFmtId="168" fontId="46" fillId="0" borderId="34" applyNumberFormat="0" applyFill="0" applyAlignment="0" applyProtection="0"/>
    <xf numFmtId="168" fontId="46" fillId="0" borderId="34" applyNumberFormat="0" applyFill="0" applyAlignment="0" applyProtection="0"/>
    <xf numFmtId="0" fontId="46" fillId="0" borderId="34" applyNumberFormat="0" applyFill="0" applyAlignment="0" applyProtection="0"/>
    <xf numFmtId="168" fontId="46" fillId="0" borderId="34" applyNumberFormat="0" applyFill="0" applyAlignment="0" applyProtection="0"/>
    <xf numFmtId="168" fontId="46" fillId="0" borderId="34" applyNumberFormat="0" applyFill="0" applyAlignment="0" applyProtection="0"/>
    <xf numFmtId="0" fontId="46" fillId="0" borderId="34" applyNumberFormat="0" applyFill="0" applyAlignment="0" applyProtection="0"/>
    <xf numFmtId="168" fontId="46" fillId="0" borderId="34" applyNumberFormat="0" applyFill="0" applyAlignment="0" applyProtection="0"/>
    <xf numFmtId="168" fontId="46" fillId="0" borderId="34" applyNumberFormat="0" applyFill="0" applyAlignment="0" applyProtection="0"/>
    <xf numFmtId="0" fontId="46" fillId="0" borderId="34" applyNumberFormat="0" applyFill="0" applyAlignment="0" applyProtection="0"/>
    <xf numFmtId="168" fontId="46" fillId="0" borderId="34" applyNumberFormat="0" applyFill="0" applyAlignment="0" applyProtection="0"/>
    <xf numFmtId="168" fontId="46" fillId="0" borderId="34" applyNumberFormat="0" applyFill="0" applyAlignment="0" applyProtection="0"/>
    <xf numFmtId="0" fontId="46" fillId="0" borderId="34" applyNumberFormat="0" applyFill="0" applyAlignment="0" applyProtection="0"/>
    <xf numFmtId="168" fontId="46" fillId="0" borderId="34" applyNumberFormat="0" applyFill="0" applyAlignment="0" applyProtection="0"/>
    <xf numFmtId="168" fontId="46" fillId="0" borderId="34" applyNumberFormat="0" applyFill="0" applyAlignment="0" applyProtection="0"/>
    <xf numFmtId="0" fontId="46" fillId="0" borderId="34" applyNumberFormat="0" applyFill="0" applyAlignment="0" applyProtection="0"/>
    <xf numFmtId="168" fontId="46" fillId="0" borderId="34" applyNumberFormat="0" applyFill="0" applyAlignment="0" applyProtection="0"/>
    <xf numFmtId="168" fontId="46" fillId="0" borderId="34" applyNumberFormat="0" applyFill="0" applyAlignment="0" applyProtection="0"/>
    <xf numFmtId="0" fontId="46" fillId="0" borderId="34" applyNumberFormat="0" applyFill="0" applyAlignment="0" applyProtection="0"/>
    <xf numFmtId="0" fontId="6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68" fontId="31" fillId="38" borderId="0" applyNumberFormat="0" applyBorder="0" applyAlignment="0" applyProtection="0"/>
    <xf numFmtId="0" fontId="83" fillId="61" borderId="0" applyNumberFormat="0" applyBorder="0" applyAlignment="0" applyProtection="0"/>
    <xf numFmtId="168" fontId="31" fillId="38" borderId="0" applyNumberFormat="0" applyBorder="0" applyAlignment="0" applyProtection="0"/>
    <xf numFmtId="0" fontId="83" fillId="61" borderId="0" applyNumberFormat="0" applyBorder="0" applyAlignment="0" applyProtection="0"/>
    <xf numFmtId="0" fontId="83" fillId="61" borderId="0" applyNumberFormat="0" applyBorder="0" applyAlignment="0" applyProtection="0"/>
    <xf numFmtId="0" fontId="83" fillId="61" borderId="0" applyNumberFormat="0" applyBorder="0" applyAlignment="0" applyProtection="0"/>
    <xf numFmtId="0" fontId="83" fillId="61" borderId="0" applyNumberFormat="0" applyBorder="0" applyAlignment="0" applyProtection="0"/>
    <xf numFmtId="0" fontId="31" fillId="61" borderId="0" applyNumberFormat="0" applyBorder="0" applyAlignment="0" applyProtection="0"/>
    <xf numFmtId="168" fontId="47" fillId="42" borderId="28" applyNumberFormat="0" applyAlignment="0" applyProtection="0"/>
    <xf numFmtId="168" fontId="47" fillId="42" borderId="28" applyNumberFormat="0" applyAlignment="0" applyProtection="0"/>
    <xf numFmtId="168" fontId="47" fillId="42" borderId="28" applyNumberFormat="0" applyAlignment="0" applyProtection="0"/>
    <xf numFmtId="168" fontId="47" fillId="42" borderId="28" applyNumberFormat="0" applyAlignment="0" applyProtection="0"/>
    <xf numFmtId="168" fontId="47" fillId="42" borderId="28" applyNumberFormat="0" applyAlignment="0" applyProtection="0"/>
    <xf numFmtId="168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168" fontId="47" fillId="42" borderId="28" applyNumberFormat="0" applyAlignment="0" applyProtection="0"/>
    <xf numFmtId="168" fontId="47" fillId="42" borderId="28" applyNumberFormat="0" applyAlignment="0" applyProtection="0"/>
    <xf numFmtId="168" fontId="47" fillId="42" borderId="28" applyNumberFormat="0" applyAlignment="0" applyProtection="0"/>
    <xf numFmtId="168" fontId="47" fillId="42" borderId="28" applyNumberFormat="0" applyAlignment="0" applyProtection="0"/>
    <xf numFmtId="168" fontId="47" fillId="42" borderId="28" applyNumberFormat="0" applyAlignment="0" applyProtection="0"/>
    <xf numFmtId="168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65" fillId="57" borderId="0" applyNumberFormat="0" applyBorder="0" applyAlignment="0" applyProtection="0"/>
    <xf numFmtId="0" fontId="66" fillId="58" borderId="0" applyNumberFormat="0" applyBorder="0" applyAlignment="0" applyProtection="0"/>
    <xf numFmtId="0" fontId="3" fillId="0" borderId="0"/>
    <xf numFmtId="0" fontId="27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0" fontId="10" fillId="0" borderId="0"/>
    <xf numFmtId="0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0" fontId="10" fillId="0" borderId="0"/>
    <xf numFmtId="0" fontId="10" fillId="0" borderId="0"/>
    <xf numFmtId="0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0" fontId="10" fillId="0" borderId="0"/>
    <xf numFmtId="0" fontId="10" fillId="0" borderId="0"/>
    <xf numFmtId="0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84" fillId="0" borderId="0"/>
    <xf numFmtId="168" fontId="3" fillId="59" borderId="35" applyNumberFormat="0" applyFont="0" applyAlignment="0" applyProtection="0"/>
    <xf numFmtId="168" fontId="3" fillId="59" borderId="35" applyNumberFormat="0" applyFont="0" applyAlignment="0" applyProtection="0"/>
    <xf numFmtId="168" fontId="3" fillId="59" borderId="35" applyNumberFormat="0" applyFont="0" applyAlignment="0" applyProtection="0"/>
    <xf numFmtId="0" fontId="41" fillId="67" borderId="35" applyNumberFormat="0" applyAlignment="0" applyProtection="0"/>
    <xf numFmtId="0" fontId="41" fillId="67" borderId="35" applyNumberFormat="0" applyAlignment="0" applyProtection="0"/>
    <xf numFmtId="0" fontId="3" fillId="59" borderId="35" applyNumberFormat="0" applyFont="0" applyAlignment="0" applyProtection="0"/>
    <xf numFmtId="0" fontId="3" fillId="59" borderId="35" applyNumberFormat="0" applyFont="0" applyAlignment="0" applyProtection="0"/>
    <xf numFmtId="0" fontId="41" fillId="67" borderId="35" applyNumberFormat="0" applyAlignment="0" applyProtection="0"/>
    <xf numFmtId="0" fontId="41" fillId="67" borderId="35" applyNumberFormat="0" applyAlignment="0" applyProtection="0"/>
    <xf numFmtId="0" fontId="41" fillId="67" borderId="35" applyNumberFormat="0" applyAlignment="0" applyProtection="0"/>
    <xf numFmtId="0" fontId="41" fillId="67" borderId="35" applyNumberFormat="0" applyAlignment="0" applyProtection="0"/>
    <xf numFmtId="0" fontId="41" fillId="67" borderId="35" applyNumberFormat="0" applyAlignment="0" applyProtection="0"/>
    <xf numFmtId="0" fontId="41" fillId="67" borderId="35" applyNumberFormat="0" applyAlignment="0" applyProtection="0"/>
    <xf numFmtId="0" fontId="41" fillId="67" borderId="35" applyNumberFormat="0" applyAlignment="0" applyProtection="0"/>
    <xf numFmtId="0" fontId="41" fillId="59" borderId="35" applyNumberFormat="0" applyFont="0" applyAlignment="0" applyProtection="0"/>
    <xf numFmtId="168" fontId="3" fillId="59" borderId="35" applyNumberFormat="0" applyFont="0" applyAlignment="0" applyProtection="0"/>
    <xf numFmtId="168" fontId="3" fillId="59" borderId="35" applyNumberFormat="0" applyFont="0" applyAlignment="0" applyProtection="0"/>
    <xf numFmtId="168" fontId="3" fillId="59" borderId="35" applyNumberFormat="0" applyFont="0" applyAlignment="0" applyProtection="0"/>
    <xf numFmtId="168" fontId="3" fillId="59" borderId="35" applyNumberFormat="0" applyFont="0" applyAlignment="0" applyProtection="0"/>
    <xf numFmtId="168" fontId="3" fillId="59" borderId="35" applyNumberFormat="0" applyFont="0" applyAlignment="0" applyProtection="0"/>
    <xf numFmtId="168" fontId="3" fillId="59" borderId="35" applyNumberFormat="0" applyFont="0" applyAlignment="0" applyProtection="0"/>
    <xf numFmtId="0" fontId="3" fillId="59" borderId="35" applyNumberFormat="0" applyFont="0" applyAlignment="0" applyProtection="0"/>
    <xf numFmtId="0" fontId="3" fillId="59" borderId="35" applyNumberFormat="0" applyFont="0" applyAlignment="0" applyProtection="0"/>
    <xf numFmtId="0" fontId="3" fillId="59" borderId="35" applyNumberFormat="0" applyFont="0" applyAlignment="0" applyProtection="0"/>
    <xf numFmtId="0" fontId="3" fillId="59" borderId="35" applyNumberFormat="0" applyFont="0" applyAlignment="0" applyProtection="0"/>
    <xf numFmtId="0" fontId="41" fillId="67" borderId="35" applyNumberFormat="0" applyAlignment="0" applyProtection="0"/>
    <xf numFmtId="0" fontId="41" fillId="67" borderId="35" applyNumberFormat="0" applyAlignment="0" applyProtection="0"/>
    <xf numFmtId="168" fontId="3" fillId="59" borderId="35" applyNumberFormat="0" applyFont="0" applyAlignment="0" applyProtection="0"/>
    <xf numFmtId="168" fontId="3" fillId="59" borderId="35" applyNumberFormat="0" applyFont="0" applyAlignment="0" applyProtection="0"/>
    <xf numFmtId="168" fontId="3" fillId="59" borderId="35" applyNumberFormat="0" applyFont="0" applyAlignment="0" applyProtection="0"/>
    <xf numFmtId="168" fontId="3" fillId="59" borderId="35" applyNumberFormat="0" applyFont="0" applyAlignment="0" applyProtection="0"/>
    <xf numFmtId="168" fontId="3" fillId="59" borderId="35" applyNumberFormat="0" applyFont="0" applyAlignment="0" applyProtection="0"/>
    <xf numFmtId="168" fontId="3" fillId="59" borderId="35" applyNumberFormat="0" applyFont="0" applyAlignment="0" applyProtection="0"/>
    <xf numFmtId="0" fontId="3" fillId="59" borderId="35" applyNumberFormat="0" applyFont="0" applyAlignment="0" applyProtection="0"/>
    <xf numFmtId="0" fontId="3" fillId="59" borderId="35" applyNumberFormat="0" applyFont="0" applyAlignment="0" applyProtection="0"/>
    <xf numFmtId="0" fontId="3" fillId="59" borderId="35" applyNumberFormat="0" applyFont="0" applyAlignment="0" applyProtection="0"/>
    <xf numFmtId="168" fontId="41" fillId="59" borderId="35" applyNumberFormat="0" applyFont="0" applyAlignment="0" applyProtection="0"/>
    <xf numFmtId="168" fontId="41" fillId="59" borderId="35" applyNumberFormat="0" applyFont="0" applyAlignment="0" applyProtection="0"/>
    <xf numFmtId="168" fontId="41" fillId="59" borderId="35" applyNumberFormat="0" applyFont="0" applyAlignment="0" applyProtection="0"/>
    <xf numFmtId="168" fontId="41" fillId="59" borderId="35" applyNumberFormat="0" applyFont="0" applyAlignment="0" applyProtection="0"/>
    <xf numFmtId="168" fontId="41" fillId="59" borderId="35" applyNumberFormat="0" applyFont="0" applyAlignment="0" applyProtection="0"/>
    <xf numFmtId="168" fontId="41" fillId="59" borderId="35" applyNumberFormat="0" applyFont="0" applyAlignment="0" applyProtection="0"/>
    <xf numFmtId="0" fontId="41" fillId="59" borderId="35" applyNumberFormat="0" applyFont="0" applyAlignment="0" applyProtection="0"/>
    <xf numFmtId="0" fontId="41" fillId="59" borderId="35" applyNumberFormat="0" applyFont="0" applyAlignment="0" applyProtection="0"/>
    <xf numFmtId="0" fontId="41" fillId="59" borderId="35" applyNumberFormat="0" applyFon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0" fontId="72" fillId="55" borderId="36" applyNumberFormat="0" applyAlignment="0" applyProtection="0"/>
    <xf numFmtId="0" fontId="72" fillId="55" borderId="36" applyNumberFormat="0" applyAlignment="0" applyProtection="0"/>
    <xf numFmtId="0" fontId="72" fillId="55" borderId="36" applyNumberFormat="0" applyAlignment="0" applyProtection="0"/>
    <xf numFmtId="0" fontId="72" fillId="55" borderId="36" applyNumberFormat="0" applyAlignment="0" applyProtection="0"/>
    <xf numFmtId="0" fontId="71" fillId="71" borderId="36" applyNumberFormat="0" applyAlignment="0" applyProtection="0"/>
    <xf numFmtId="0" fontId="71" fillId="71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71" fillId="55" borderId="36" applyNumberFormat="0" applyAlignment="0" applyProtection="0"/>
    <xf numFmtId="0" fontId="71" fillId="55" borderId="36" applyNumberFormat="0" applyAlignment="0" applyProtection="0"/>
    <xf numFmtId="0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71" fillId="55" borderId="36" applyNumberFormat="0" applyAlignment="0" applyProtection="0"/>
    <xf numFmtId="0" fontId="71" fillId="55" borderId="36" applyNumberFormat="0" applyAlignment="0" applyProtection="0"/>
    <xf numFmtId="0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71" fillId="55" borderId="36" applyNumberFormat="0" applyAlignment="0" applyProtection="0"/>
    <xf numFmtId="0" fontId="71" fillId="55" borderId="36" applyNumberFormat="0" applyAlignment="0" applyProtection="0"/>
    <xf numFmtId="0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71" fillId="55" borderId="36" applyNumberFormat="0" applyAlignment="0" applyProtection="0"/>
    <xf numFmtId="0" fontId="71" fillId="55" borderId="36" applyNumberFormat="0" applyAlignment="0" applyProtection="0"/>
    <xf numFmtId="0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71" fillId="55" borderId="36" applyNumberFormat="0" applyAlignment="0" applyProtection="0"/>
    <xf numFmtId="0" fontId="71" fillId="55" borderId="36" applyNumberFormat="0" applyAlignment="0" applyProtection="0"/>
    <xf numFmtId="0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71" fillId="55" borderId="36" applyNumberFormat="0" applyAlignment="0" applyProtection="0"/>
    <xf numFmtId="0" fontId="71" fillId="55" borderId="36" applyNumberFormat="0" applyAlignment="0" applyProtection="0"/>
    <xf numFmtId="0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71" fillId="55" borderId="36" applyNumberFormat="0" applyAlignment="0" applyProtection="0"/>
    <xf numFmtId="0" fontId="71" fillId="55" borderId="36" applyNumberFormat="0" applyAlignment="0" applyProtection="0"/>
    <xf numFmtId="0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71" fillId="55" borderId="36" applyNumberFormat="0" applyAlignment="0" applyProtection="0"/>
    <xf numFmtId="0" fontId="71" fillId="55" borderId="36" applyNumberFormat="0" applyAlignment="0" applyProtection="0"/>
    <xf numFmtId="0" fontId="71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0" fontId="72" fillId="55" borderId="36" applyNumberFormat="0" applyAlignment="0" applyProtection="0"/>
    <xf numFmtId="0" fontId="72" fillId="55" borderId="36" applyNumberFormat="0" applyAlignment="0" applyProtection="0"/>
    <xf numFmtId="0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0" fontId="72" fillId="55" borderId="36" applyNumberFormat="0" applyAlignment="0" applyProtection="0"/>
    <xf numFmtId="0" fontId="72" fillId="55" borderId="36" applyNumberFormat="0" applyAlignment="0" applyProtection="0"/>
    <xf numFmtId="0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0" fontId="72" fillId="55" borderId="36" applyNumberFormat="0" applyAlignment="0" applyProtection="0"/>
    <xf numFmtId="0" fontId="72" fillId="55" borderId="36" applyNumberFormat="0" applyAlignment="0" applyProtection="0"/>
    <xf numFmtId="0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0" fontId="72" fillId="55" borderId="36" applyNumberFormat="0" applyAlignment="0" applyProtection="0"/>
    <xf numFmtId="0" fontId="72" fillId="55" borderId="36" applyNumberFormat="0" applyAlignment="0" applyProtection="0"/>
    <xf numFmtId="0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0" fontId="72" fillId="55" borderId="36" applyNumberFormat="0" applyAlignment="0" applyProtection="0"/>
    <xf numFmtId="0" fontId="72" fillId="55" borderId="36" applyNumberFormat="0" applyAlignment="0" applyProtection="0"/>
    <xf numFmtId="0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0" fontId="72" fillId="55" borderId="36" applyNumberFormat="0" applyAlignment="0" applyProtection="0"/>
    <xf numFmtId="0" fontId="72" fillId="55" borderId="36" applyNumberFormat="0" applyAlignment="0" applyProtection="0"/>
    <xf numFmtId="0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0" fontId="72" fillId="55" borderId="36" applyNumberFormat="0" applyAlignment="0" applyProtection="0"/>
    <xf numFmtId="0" fontId="72" fillId="55" borderId="36" applyNumberFormat="0" applyAlignment="0" applyProtection="0"/>
    <xf numFmtId="0" fontId="72" fillId="55" borderId="36" applyNumberFormat="0" applyAlignment="0" applyProtection="0"/>
    <xf numFmtId="1" fontId="85" fillId="0" borderId="0">
      <alignment horizontal="center" vertical="center"/>
      <protection locked="0"/>
    </xf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86" fillId="71" borderId="36" applyNumberFormat="0" applyAlignment="0" applyProtection="0"/>
    <xf numFmtId="0" fontId="86" fillId="71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86" fillId="71" borderId="36" applyNumberFormat="0" applyAlignment="0" applyProtection="0"/>
    <xf numFmtId="0" fontId="86" fillId="71" borderId="36" applyNumberFormat="0" applyAlignment="0" applyProtection="0"/>
    <xf numFmtId="0" fontId="86" fillId="71" borderId="36" applyNumberFormat="0" applyAlignment="0" applyProtection="0"/>
    <xf numFmtId="0" fontId="86" fillId="71" borderId="36" applyNumberFormat="0" applyAlignment="0" applyProtection="0"/>
    <xf numFmtId="0" fontId="86" fillId="71" borderId="36" applyNumberFormat="0" applyAlignment="0" applyProtection="0"/>
    <xf numFmtId="0" fontId="86" fillId="71" borderId="36" applyNumberFormat="0" applyAlignment="0" applyProtection="0"/>
    <xf numFmtId="0" fontId="86" fillId="71" borderId="36" applyNumberFormat="0" applyAlignment="0" applyProtection="0"/>
    <xf numFmtId="0" fontId="86" fillId="71" borderId="36" applyNumberFormat="0" applyAlignment="0" applyProtection="0"/>
    <xf numFmtId="0" fontId="71" fillId="71" borderId="36" applyNumberFormat="0" applyAlignment="0" applyProtection="0"/>
    <xf numFmtId="0" fontId="71" fillId="80" borderId="36" applyNumberFormat="0" applyAlignment="0" applyProtection="0"/>
    <xf numFmtId="0" fontId="71" fillId="80" borderId="36" applyNumberFormat="0" applyAlignment="0" applyProtection="0"/>
    <xf numFmtId="0" fontId="71" fillId="80" borderId="36" applyNumberFormat="0" applyAlignment="0" applyProtection="0"/>
    <xf numFmtId="0" fontId="71" fillId="80" borderId="36" applyNumberFormat="0" applyAlignment="0" applyProtection="0"/>
    <xf numFmtId="0" fontId="71" fillId="71" borderId="36" applyNumberFormat="0" applyAlignment="0" applyProtection="0"/>
    <xf numFmtId="0" fontId="71" fillId="80" borderId="36" applyNumberFormat="0" applyAlignment="0" applyProtection="0"/>
    <xf numFmtId="0" fontId="71" fillId="80" borderId="36" applyNumberFormat="0" applyAlignment="0" applyProtection="0"/>
    <xf numFmtId="168" fontId="3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8" fontId="59" fillId="0" borderId="32" applyNumberFormat="0" applyFill="0" applyAlignment="0" applyProtection="0"/>
    <xf numFmtId="0" fontId="89" fillId="0" borderId="32" applyNumberFormat="0" applyFill="0" applyAlignment="0" applyProtection="0"/>
    <xf numFmtId="168" fontId="59" fillId="0" borderId="32" applyNumberFormat="0" applyFill="0" applyAlignment="0" applyProtection="0"/>
    <xf numFmtId="0" fontId="89" fillId="0" borderId="32" applyNumberFormat="0" applyFill="0" applyAlignment="0" applyProtection="0"/>
    <xf numFmtId="0" fontId="89" fillId="0" borderId="32" applyNumberFormat="0" applyFill="0" applyAlignment="0" applyProtection="0"/>
    <xf numFmtId="0" fontId="89" fillId="0" borderId="32" applyNumberFormat="0" applyFill="0" applyAlignment="0" applyProtection="0"/>
    <xf numFmtId="0" fontId="89" fillId="0" borderId="32" applyNumberFormat="0" applyFill="0" applyAlignment="0" applyProtection="0"/>
    <xf numFmtId="0" fontId="59" fillId="0" borderId="32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168" fontId="60" fillId="0" borderId="33" applyNumberFormat="0" applyFill="0" applyAlignment="0" applyProtection="0"/>
    <xf numFmtId="0" fontId="91" fillId="0" borderId="33" applyNumberFormat="0" applyFill="0" applyAlignment="0" applyProtection="0"/>
    <xf numFmtId="168" fontId="60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60" fillId="0" borderId="33" applyNumberFormat="0" applyFill="0" applyAlignment="0" applyProtection="0"/>
    <xf numFmtId="0" fontId="92" fillId="0" borderId="33" applyNumberFormat="0" applyFill="0" applyAlignment="0" applyProtection="0"/>
    <xf numFmtId="0" fontId="92" fillId="0" borderId="33" applyNumberFormat="0" applyFill="0" applyAlignment="0" applyProtection="0"/>
    <xf numFmtId="0" fontId="92" fillId="0" borderId="33" applyNumberFormat="0" applyFill="0" applyAlignment="0" applyProtection="0"/>
    <xf numFmtId="168" fontId="46" fillId="0" borderId="34" applyNumberFormat="0" applyFill="0" applyAlignment="0" applyProtection="0"/>
    <xf numFmtId="0" fontId="80" fillId="0" borderId="34" applyNumberFormat="0" applyFill="0" applyAlignment="0" applyProtection="0"/>
    <xf numFmtId="168" fontId="46" fillId="0" borderId="34" applyNumberFormat="0" applyFill="0" applyAlignment="0" applyProtection="0"/>
    <xf numFmtId="0" fontId="80" fillId="0" borderId="34" applyNumberFormat="0" applyFill="0" applyAlignment="0" applyProtection="0"/>
    <xf numFmtId="0" fontId="80" fillId="0" borderId="34" applyNumberFormat="0" applyFill="0" applyAlignment="0" applyProtection="0"/>
    <xf numFmtId="0" fontId="80" fillId="0" borderId="34" applyNumberFormat="0" applyFill="0" applyAlignment="0" applyProtection="0"/>
    <xf numFmtId="0" fontId="80" fillId="0" borderId="34" applyNumberFormat="0" applyFill="0" applyAlignment="0" applyProtection="0"/>
    <xf numFmtId="0" fontId="46" fillId="0" borderId="34" applyNumberFormat="0" applyFill="0" applyAlignment="0" applyProtection="0"/>
    <xf numFmtId="0" fontId="45" fillId="0" borderId="41" applyNumberFormat="0" applyFill="0" applyAlignment="0" applyProtection="0"/>
    <xf numFmtId="0" fontId="45" fillId="0" borderId="41" applyNumberFormat="0" applyFill="0" applyAlignment="0" applyProtection="0"/>
    <xf numFmtId="0" fontId="45" fillId="0" borderId="41" applyNumberFormat="0" applyFill="0" applyAlignment="0" applyProtection="0"/>
    <xf numFmtId="168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8" applyNumberFormat="0" applyFill="0" applyAlignment="0" applyProtection="0"/>
    <xf numFmtId="168" fontId="74" fillId="0" borderId="38" applyNumberFormat="0" applyFill="0" applyAlignment="0" applyProtection="0"/>
    <xf numFmtId="168" fontId="74" fillId="0" borderId="38" applyNumberFormat="0" applyFill="0" applyAlignment="0" applyProtection="0"/>
    <xf numFmtId="168" fontId="74" fillId="0" borderId="38" applyNumberFormat="0" applyFill="0" applyAlignment="0" applyProtection="0"/>
    <xf numFmtId="168" fontId="74" fillId="0" borderId="38" applyNumberFormat="0" applyFill="0" applyAlignment="0" applyProtection="0"/>
    <xf numFmtId="168" fontId="74" fillId="0" borderId="38" applyNumberFormat="0" applyFill="0" applyAlignment="0" applyProtection="0"/>
    <xf numFmtId="0" fontId="74" fillId="0" borderId="38" applyNumberFormat="0" applyFill="0" applyAlignment="0" applyProtection="0"/>
    <xf numFmtId="0" fontId="74" fillId="0" borderId="38" applyNumberFormat="0" applyFill="0" applyAlignment="0" applyProtection="0"/>
    <xf numFmtId="0" fontId="74" fillId="0" borderId="38" applyNumberFormat="0" applyFill="0" applyAlignment="0" applyProtection="0"/>
    <xf numFmtId="168" fontId="74" fillId="0" borderId="38" applyNumberFormat="0" applyFill="0" applyAlignment="0" applyProtection="0"/>
    <xf numFmtId="168" fontId="74" fillId="0" borderId="38" applyNumberFormat="0" applyFill="0" applyAlignment="0" applyProtection="0"/>
    <xf numFmtId="168" fontId="74" fillId="0" borderId="38" applyNumberFormat="0" applyFill="0" applyAlignment="0" applyProtection="0"/>
    <xf numFmtId="168" fontId="74" fillId="0" borderId="38" applyNumberFormat="0" applyFill="0" applyAlignment="0" applyProtection="0"/>
    <xf numFmtId="168" fontId="74" fillId="0" borderId="38" applyNumberFormat="0" applyFill="0" applyAlignment="0" applyProtection="0"/>
    <xf numFmtId="168" fontId="74" fillId="0" borderId="38" applyNumberFormat="0" applyFill="0" applyAlignment="0" applyProtection="0"/>
    <xf numFmtId="0" fontId="74" fillId="0" borderId="38" applyNumberFormat="0" applyFill="0" applyAlignment="0" applyProtection="0"/>
    <xf numFmtId="0" fontId="74" fillId="0" borderId="38" applyNumberFormat="0" applyFill="0" applyAlignment="0" applyProtection="0"/>
    <xf numFmtId="0" fontId="74" fillId="0" borderId="38" applyNumberFormat="0" applyFill="0" applyAlignment="0" applyProtection="0"/>
    <xf numFmtId="0" fontId="74" fillId="0" borderId="38" applyNumberFormat="0" applyFill="0" applyAlignment="0" applyProtection="0"/>
    <xf numFmtId="0" fontId="74" fillId="0" borderId="38" applyNumberFormat="0" applyFill="0" applyAlignment="0" applyProtection="0"/>
    <xf numFmtId="0" fontId="74" fillId="0" borderId="38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41" fillId="0" borderId="42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41" fillId="0" borderId="42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41" fillId="0" borderId="42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42" fillId="0" borderId="43" applyNumberFormat="0" applyFill="0" applyAlignment="0" applyProtection="0"/>
    <xf numFmtId="0" fontId="42" fillId="0" borderId="43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41" fillId="0" borderId="42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41" fillId="0" borderId="42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25" fillId="0" borderId="0" applyNumberFormat="0" applyFill="0" applyBorder="0" applyAlignment="0" applyProtection="0"/>
    <xf numFmtId="0" fontId="12" fillId="0" borderId="19" applyNumberFormat="0" applyFill="0" applyAlignment="0" applyProtection="0"/>
    <xf numFmtId="0" fontId="13" fillId="0" borderId="20" applyNumberFormat="0" applyFill="0" applyAlignment="0" applyProtection="0"/>
    <xf numFmtId="0" fontId="26" fillId="8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10" fillId="43" borderId="0" applyNumberFormat="0" applyBorder="0" applyAlignment="0" applyProtection="0"/>
    <xf numFmtId="168" fontId="10" fillId="43" borderId="0" applyNumberFormat="0" applyBorder="0" applyAlignment="0" applyProtection="0"/>
    <xf numFmtId="168" fontId="10" fillId="43" borderId="0" applyNumberFormat="0" applyBorder="0" applyAlignment="0" applyProtection="0"/>
    <xf numFmtId="168" fontId="10" fillId="43" borderId="0" applyNumberFormat="0" applyBorder="0" applyAlignment="0" applyProtection="0"/>
    <xf numFmtId="168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4" borderId="0" applyNumberFormat="0" applyBorder="0" applyAlignment="0" applyProtection="0"/>
    <xf numFmtId="168" fontId="10" fillId="44" borderId="0" applyNumberFormat="0" applyBorder="0" applyAlignment="0" applyProtection="0"/>
    <xf numFmtId="168" fontId="10" fillId="44" borderId="0" applyNumberFormat="0" applyBorder="0" applyAlignment="0" applyProtection="0"/>
    <xf numFmtId="168" fontId="10" fillId="44" borderId="0" applyNumberFormat="0" applyBorder="0" applyAlignment="0" applyProtection="0"/>
    <xf numFmtId="168" fontId="10" fillId="44" borderId="0" applyNumberFormat="0" applyBorder="0" applyAlignment="0" applyProtection="0"/>
    <xf numFmtId="0" fontId="10" fillId="44" borderId="0" applyNumberFormat="0" applyBorder="0" applyAlignment="0" applyProtection="0"/>
    <xf numFmtId="0" fontId="10" fillId="59" borderId="0" applyNumberFormat="0" applyBorder="0" applyAlignment="0" applyProtection="0"/>
    <xf numFmtId="168" fontId="10" fillId="59" borderId="0" applyNumberFormat="0" applyBorder="0" applyAlignment="0" applyProtection="0"/>
    <xf numFmtId="168" fontId="10" fillId="59" borderId="0" applyNumberFormat="0" applyBorder="0" applyAlignment="0" applyProtection="0"/>
    <xf numFmtId="168" fontId="10" fillId="59" borderId="0" applyNumberFormat="0" applyBorder="0" applyAlignment="0" applyProtection="0"/>
    <xf numFmtId="168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42" borderId="0" applyNumberFormat="0" applyBorder="0" applyAlignment="0" applyProtection="0"/>
    <xf numFmtId="168" fontId="10" fillId="42" borderId="0" applyNumberFormat="0" applyBorder="0" applyAlignment="0" applyProtection="0"/>
    <xf numFmtId="168" fontId="10" fillId="42" borderId="0" applyNumberFormat="0" applyBorder="0" applyAlignment="0" applyProtection="0"/>
    <xf numFmtId="168" fontId="10" fillId="42" borderId="0" applyNumberFormat="0" applyBorder="0" applyAlignment="0" applyProtection="0"/>
    <xf numFmtId="168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59" borderId="0" applyNumberFormat="0" applyBorder="0" applyAlignment="0" applyProtection="0"/>
    <xf numFmtId="168" fontId="10" fillId="59" borderId="0" applyNumberFormat="0" applyBorder="0" applyAlignment="0" applyProtection="0"/>
    <xf numFmtId="168" fontId="10" fillId="59" borderId="0" applyNumberFormat="0" applyBorder="0" applyAlignment="0" applyProtection="0"/>
    <xf numFmtId="168" fontId="10" fillId="59" borderId="0" applyNumberFormat="0" applyBorder="0" applyAlignment="0" applyProtection="0"/>
    <xf numFmtId="168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94" fillId="60" borderId="0" applyNumberFormat="0" applyBorder="0" applyAlignment="0" applyProtection="0"/>
    <xf numFmtId="0" fontId="94" fillId="60" borderId="0" applyNumberFormat="0" applyBorder="0" applyAlignment="0" applyProtection="0"/>
    <xf numFmtId="168" fontId="27" fillId="37" borderId="0" applyNumberFormat="0" applyBorder="0" applyAlignment="0" applyProtection="0"/>
    <xf numFmtId="168" fontId="27" fillId="37" borderId="0" applyNumberFormat="0" applyBorder="0" applyAlignment="0" applyProtection="0"/>
    <xf numFmtId="0" fontId="94" fillId="60" borderId="0" applyNumberFormat="0" applyBorder="0" applyAlignment="0" applyProtection="0"/>
    <xf numFmtId="0" fontId="94" fillId="60" borderId="0" applyNumberFormat="0" applyBorder="0" applyAlignment="0" applyProtection="0"/>
    <xf numFmtId="0" fontId="94" fillId="60" borderId="0" applyNumberFormat="0" applyBorder="0" applyAlignment="0" applyProtection="0"/>
    <xf numFmtId="0" fontId="27" fillId="60" borderId="0" applyNumberFormat="0" applyBorder="0" applyAlignment="0" applyProtection="0"/>
    <xf numFmtId="0" fontId="94" fillId="61" borderId="0" applyNumberFormat="0" applyBorder="0" applyAlignment="0" applyProtection="0"/>
    <xf numFmtId="0" fontId="94" fillId="61" borderId="0" applyNumberFormat="0" applyBorder="0" applyAlignment="0" applyProtection="0"/>
    <xf numFmtId="168" fontId="27" fillId="38" borderId="0" applyNumberFormat="0" applyBorder="0" applyAlignment="0" applyProtection="0"/>
    <xf numFmtId="168" fontId="27" fillId="38" borderId="0" applyNumberFormat="0" applyBorder="0" applyAlignment="0" applyProtection="0"/>
    <xf numFmtId="0" fontId="94" fillId="61" borderId="0" applyNumberFormat="0" applyBorder="0" applyAlignment="0" applyProtection="0"/>
    <xf numFmtId="0" fontId="94" fillId="61" borderId="0" applyNumberFormat="0" applyBorder="0" applyAlignment="0" applyProtection="0"/>
    <xf numFmtId="0" fontId="94" fillId="61" borderId="0" applyNumberFormat="0" applyBorder="0" applyAlignment="0" applyProtection="0"/>
    <xf numFmtId="0" fontId="27" fillId="61" borderId="0" applyNumberFormat="0" applyBorder="0" applyAlignment="0" applyProtection="0"/>
    <xf numFmtId="0" fontId="94" fillId="62" borderId="0" applyNumberFormat="0" applyBorder="0" applyAlignment="0" applyProtection="0"/>
    <xf numFmtId="0" fontId="94" fillId="62" borderId="0" applyNumberFormat="0" applyBorder="0" applyAlignment="0" applyProtection="0"/>
    <xf numFmtId="168" fontId="27" fillId="39" borderId="0" applyNumberFormat="0" applyBorder="0" applyAlignment="0" applyProtection="0"/>
    <xf numFmtId="168" fontId="27" fillId="39" borderId="0" applyNumberFormat="0" applyBorder="0" applyAlignment="0" applyProtection="0"/>
    <xf numFmtId="0" fontId="94" fillId="62" borderId="0" applyNumberFormat="0" applyBorder="0" applyAlignment="0" applyProtection="0"/>
    <xf numFmtId="0" fontId="94" fillId="62" borderId="0" applyNumberFormat="0" applyBorder="0" applyAlignment="0" applyProtection="0"/>
    <xf numFmtId="0" fontId="94" fillId="62" borderId="0" applyNumberFormat="0" applyBorder="0" applyAlignment="0" applyProtection="0"/>
    <xf numFmtId="0" fontId="27" fillId="62" borderId="0" applyNumberFormat="0" applyBorder="0" applyAlignment="0" applyProtection="0"/>
    <xf numFmtId="0" fontId="94" fillId="63" borderId="0" applyNumberFormat="0" applyBorder="0" applyAlignment="0" applyProtection="0"/>
    <xf numFmtId="0" fontId="94" fillId="63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94" fillId="63" borderId="0" applyNumberFormat="0" applyBorder="0" applyAlignment="0" applyProtection="0"/>
    <xf numFmtId="0" fontId="94" fillId="63" borderId="0" applyNumberFormat="0" applyBorder="0" applyAlignment="0" applyProtection="0"/>
    <xf numFmtId="0" fontId="94" fillId="63" borderId="0" applyNumberFormat="0" applyBorder="0" applyAlignment="0" applyProtection="0"/>
    <xf numFmtId="0" fontId="27" fillId="63" borderId="0" applyNumberFormat="0" applyBorder="0" applyAlignment="0" applyProtection="0"/>
    <xf numFmtId="0" fontId="94" fillId="64" borderId="0" applyNumberFormat="0" applyBorder="0" applyAlignment="0" applyProtection="0"/>
    <xf numFmtId="0" fontId="94" fillId="64" borderId="0" applyNumberFormat="0" applyBorder="0" applyAlignment="0" applyProtection="0"/>
    <xf numFmtId="168" fontId="27" fillId="41" borderId="0" applyNumberFormat="0" applyBorder="0" applyAlignment="0" applyProtection="0"/>
    <xf numFmtId="168" fontId="27" fillId="41" borderId="0" applyNumberFormat="0" applyBorder="0" applyAlignment="0" applyProtection="0"/>
    <xf numFmtId="0" fontId="94" fillId="64" borderId="0" applyNumberFormat="0" applyBorder="0" applyAlignment="0" applyProtection="0"/>
    <xf numFmtId="0" fontId="94" fillId="64" borderId="0" applyNumberFormat="0" applyBorder="0" applyAlignment="0" applyProtection="0"/>
    <xf numFmtId="0" fontId="94" fillId="64" borderId="0" applyNumberFormat="0" applyBorder="0" applyAlignment="0" applyProtection="0"/>
    <xf numFmtId="0" fontId="94" fillId="65" borderId="0" applyNumberFormat="0" applyBorder="0" applyAlignment="0" applyProtection="0"/>
    <xf numFmtId="0" fontId="94" fillId="65" borderId="0" applyNumberFormat="0" applyBorder="0" applyAlignment="0" applyProtection="0"/>
    <xf numFmtId="168" fontId="27" fillId="42" borderId="0" applyNumberFormat="0" applyBorder="0" applyAlignment="0" applyProtection="0"/>
    <xf numFmtId="168" fontId="27" fillId="42" borderId="0" applyNumberFormat="0" applyBorder="0" applyAlignment="0" applyProtection="0"/>
    <xf numFmtId="0" fontId="94" fillId="65" borderId="0" applyNumberFormat="0" applyBorder="0" applyAlignment="0" applyProtection="0"/>
    <xf numFmtId="0" fontId="94" fillId="65" borderId="0" applyNumberFormat="0" applyBorder="0" applyAlignment="0" applyProtection="0"/>
    <xf numFmtId="0" fontId="94" fillId="65" borderId="0" applyNumberFormat="0" applyBorder="0" applyAlignment="0" applyProtection="0"/>
    <xf numFmtId="0" fontId="27" fillId="65" borderId="0" applyNumberFormat="0" applyBorder="0" applyAlignment="0" applyProtection="0"/>
    <xf numFmtId="0" fontId="10" fillId="41" borderId="0" applyNumberFormat="0" applyBorder="0" applyAlignment="0" applyProtection="0"/>
    <xf numFmtId="168" fontId="10" fillId="41" borderId="0" applyNumberFormat="0" applyBorder="0" applyAlignment="0" applyProtection="0"/>
    <xf numFmtId="168" fontId="10" fillId="41" borderId="0" applyNumberFormat="0" applyBorder="0" applyAlignment="0" applyProtection="0"/>
    <xf numFmtId="168" fontId="10" fillId="41" borderId="0" applyNumberFormat="0" applyBorder="0" applyAlignment="0" applyProtection="0"/>
    <xf numFmtId="168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57" borderId="0" applyNumberFormat="0" applyBorder="0" applyAlignment="0" applyProtection="0"/>
    <xf numFmtId="168" fontId="10" fillId="57" borderId="0" applyNumberFormat="0" applyBorder="0" applyAlignment="0" applyProtection="0"/>
    <xf numFmtId="168" fontId="10" fillId="57" borderId="0" applyNumberFormat="0" applyBorder="0" applyAlignment="0" applyProtection="0"/>
    <xf numFmtId="168" fontId="10" fillId="57" borderId="0" applyNumberFormat="0" applyBorder="0" applyAlignment="0" applyProtection="0"/>
    <xf numFmtId="168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38" borderId="0" applyNumberFormat="0" applyBorder="0" applyAlignment="0" applyProtection="0"/>
    <xf numFmtId="168" fontId="10" fillId="38" borderId="0" applyNumberFormat="0" applyBorder="0" applyAlignment="0" applyProtection="0"/>
    <xf numFmtId="168" fontId="10" fillId="38" borderId="0" applyNumberFormat="0" applyBorder="0" applyAlignment="0" applyProtection="0"/>
    <xf numFmtId="168" fontId="10" fillId="38" borderId="0" applyNumberFormat="0" applyBorder="0" applyAlignment="0" applyProtection="0"/>
    <xf numFmtId="168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41" borderId="0" applyNumberFormat="0" applyBorder="0" applyAlignment="0" applyProtection="0"/>
    <xf numFmtId="168" fontId="10" fillId="41" borderId="0" applyNumberFormat="0" applyBorder="0" applyAlignment="0" applyProtection="0"/>
    <xf numFmtId="168" fontId="10" fillId="41" borderId="0" applyNumberFormat="0" applyBorder="0" applyAlignment="0" applyProtection="0"/>
    <xf numFmtId="168" fontId="10" fillId="41" borderId="0" applyNumberFormat="0" applyBorder="0" applyAlignment="0" applyProtection="0"/>
    <xf numFmtId="168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59" borderId="0" applyNumberFormat="0" applyBorder="0" applyAlignment="0" applyProtection="0"/>
    <xf numFmtId="168" fontId="10" fillId="59" borderId="0" applyNumberFormat="0" applyBorder="0" applyAlignment="0" applyProtection="0"/>
    <xf numFmtId="168" fontId="10" fillId="59" borderId="0" applyNumberFormat="0" applyBorder="0" applyAlignment="0" applyProtection="0"/>
    <xf numFmtId="168" fontId="10" fillId="59" borderId="0" applyNumberFormat="0" applyBorder="0" applyAlignment="0" applyProtection="0"/>
    <xf numFmtId="168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0" fontId="27" fillId="68" borderId="0" applyNumberFormat="0" applyBorder="0" applyAlignment="0" applyProtection="0"/>
    <xf numFmtId="0" fontId="94" fillId="66" borderId="0" applyNumberFormat="0" applyBorder="0" applyAlignment="0" applyProtection="0"/>
    <xf numFmtId="0" fontId="94" fillId="66" borderId="0" applyNumberFormat="0" applyBorder="0" applyAlignment="0" applyProtection="0"/>
    <xf numFmtId="168" fontId="27" fillId="44" borderId="0" applyNumberFormat="0" applyBorder="0" applyAlignment="0" applyProtection="0"/>
    <xf numFmtId="168" fontId="27" fillId="44" borderId="0" applyNumberFormat="0" applyBorder="0" applyAlignment="0" applyProtection="0"/>
    <xf numFmtId="0" fontId="94" fillId="66" borderId="0" applyNumberFormat="0" applyBorder="0" applyAlignment="0" applyProtection="0"/>
    <xf numFmtId="0" fontId="94" fillId="66" borderId="0" applyNumberFormat="0" applyBorder="0" applyAlignment="0" applyProtection="0"/>
    <xf numFmtId="0" fontId="94" fillId="66" borderId="0" applyNumberFormat="0" applyBorder="0" applyAlignment="0" applyProtection="0"/>
    <xf numFmtId="0" fontId="94" fillId="69" borderId="0" applyNumberFormat="0" applyBorder="0" applyAlignment="0" applyProtection="0"/>
    <xf numFmtId="0" fontId="94" fillId="69" borderId="0" applyNumberFormat="0" applyBorder="0" applyAlignment="0" applyProtection="0"/>
    <xf numFmtId="168" fontId="27" fillId="45" borderId="0" applyNumberFormat="0" applyBorder="0" applyAlignment="0" applyProtection="0"/>
    <xf numFmtId="168" fontId="27" fillId="45" borderId="0" applyNumberFormat="0" applyBorder="0" applyAlignment="0" applyProtection="0"/>
    <xf numFmtId="0" fontId="94" fillId="69" borderId="0" applyNumberFormat="0" applyBorder="0" applyAlignment="0" applyProtection="0"/>
    <xf numFmtId="0" fontId="94" fillId="69" borderId="0" applyNumberFormat="0" applyBorder="0" applyAlignment="0" applyProtection="0"/>
    <xf numFmtId="0" fontId="94" fillId="69" borderId="0" applyNumberFormat="0" applyBorder="0" applyAlignment="0" applyProtection="0"/>
    <xf numFmtId="0" fontId="27" fillId="69" borderId="0" applyNumberFormat="0" applyBorder="0" applyAlignment="0" applyProtection="0"/>
    <xf numFmtId="0" fontId="94" fillId="63" borderId="0" applyNumberFormat="0" applyBorder="0" applyAlignment="0" applyProtection="0"/>
    <xf numFmtId="0" fontId="94" fillId="63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94" fillId="63" borderId="0" applyNumberFormat="0" applyBorder="0" applyAlignment="0" applyProtection="0"/>
    <xf numFmtId="0" fontId="94" fillId="63" borderId="0" applyNumberFormat="0" applyBorder="0" applyAlignment="0" applyProtection="0"/>
    <xf numFmtId="0" fontId="94" fillId="63" borderId="0" applyNumberFormat="0" applyBorder="0" applyAlignment="0" applyProtection="0"/>
    <xf numFmtId="0" fontId="27" fillId="63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0" fontId="94" fillId="70" borderId="0" applyNumberFormat="0" applyBorder="0" applyAlignment="0" applyProtection="0"/>
    <xf numFmtId="0" fontId="94" fillId="70" borderId="0" applyNumberFormat="0" applyBorder="0" applyAlignment="0" applyProtection="0"/>
    <xf numFmtId="168" fontId="27" fillId="46" borderId="0" applyNumberFormat="0" applyBorder="0" applyAlignment="0" applyProtection="0"/>
    <xf numFmtId="168" fontId="27" fillId="46" borderId="0" applyNumberFormat="0" applyBorder="0" applyAlignment="0" applyProtection="0"/>
    <xf numFmtId="0" fontId="94" fillId="70" borderId="0" applyNumberFormat="0" applyBorder="0" applyAlignment="0" applyProtection="0"/>
    <xf numFmtId="0" fontId="94" fillId="70" borderId="0" applyNumberFormat="0" applyBorder="0" applyAlignment="0" applyProtection="0"/>
    <xf numFmtId="0" fontId="94" fillId="70" borderId="0" applyNumberFormat="0" applyBorder="0" applyAlignment="0" applyProtection="0"/>
    <xf numFmtId="0" fontId="27" fillId="70" borderId="0" applyNumberFormat="0" applyBorder="0" applyAlignment="0" applyProtection="0"/>
    <xf numFmtId="0" fontId="2" fillId="41" borderId="0" applyNumberFormat="0" applyBorder="0" applyAlignment="0" applyProtection="0"/>
    <xf numFmtId="168" fontId="2" fillId="41" borderId="0" applyNumberFormat="0" applyBorder="0" applyAlignment="0" applyProtection="0"/>
    <xf numFmtId="168" fontId="2" fillId="41" borderId="0" applyNumberFormat="0" applyBorder="0" applyAlignment="0" applyProtection="0"/>
    <xf numFmtId="0" fontId="2" fillId="54" borderId="0" applyNumberFormat="0" applyBorder="0" applyAlignment="0" applyProtection="0"/>
    <xf numFmtId="168" fontId="2" fillId="54" borderId="0" applyNumberFormat="0" applyBorder="0" applyAlignment="0" applyProtection="0"/>
    <xf numFmtId="168" fontId="2" fillId="54" borderId="0" applyNumberFormat="0" applyBorder="0" applyAlignment="0" applyProtection="0"/>
    <xf numFmtId="0" fontId="2" fillId="46" borderId="0" applyNumberFormat="0" applyBorder="0" applyAlignment="0" applyProtection="0"/>
    <xf numFmtId="168" fontId="2" fillId="46" borderId="0" applyNumberFormat="0" applyBorder="0" applyAlignment="0" applyProtection="0"/>
    <xf numFmtId="168" fontId="2" fillId="46" borderId="0" applyNumberFormat="0" applyBorder="0" applyAlignment="0" applyProtection="0"/>
    <xf numFmtId="0" fontId="2" fillId="38" borderId="0" applyNumberFormat="0" applyBorder="0" applyAlignment="0" applyProtection="0"/>
    <xf numFmtId="168" fontId="2" fillId="38" borderId="0" applyNumberFormat="0" applyBorder="0" applyAlignment="0" applyProtection="0"/>
    <xf numFmtId="168" fontId="2" fillId="38" borderId="0" applyNumberFormat="0" applyBorder="0" applyAlignment="0" applyProtection="0"/>
    <xf numFmtId="0" fontId="2" fillId="41" borderId="0" applyNumberFormat="0" applyBorder="0" applyAlignment="0" applyProtection="0"/>
    <xf numFmtId="168" fontId="2" fillId="41" borderId="0" applyNumberFormat="0" applyBorder="0" applyAlignment="0" applyProtection="0"/>
    <xf numFmtId="168" fontId="2" fillId="41" borderId="0" applyNumberFormat="0" applyBorder="0" applyAlignment="0" applyProtection="0"/>
    <xf numFmtId="0" fontId="2" fillId="44" borderId="0" applyNumberFormat="0" applyBorder="0" applyAlignment="0" applyProtection="0"/>
    <xf numFmtId="168" fontId="2" fillId="44" borderId="0" applyNumberFormat="0" applyBorder="0" applyAlignment="0" applyProtection="0"/>
    <xf numFmtId="168" fontId="2" fillId="44" borderId="0" applyNumberFormat="0" applyBorder="0" applyAlignment="0" applyProtection="0"/>
    <xf numFmtId="0" fontId="2" fillId="83" borderId="0" applyNumberFormat="0" applyBorder="0" applyAlignment="0" applyProtection="0"/>
    <xf numFmtId="168" fontId="2" fillId="83" borderId="0" applyNumberFormat="0" applyBorder="0" applyAlignment="0" applyProtection="0"/>
    <xf numFmtId="168" fontId="2" fillId="83" borderId="0" applyNumberFormat="0" applyBorder="0" applyAlignment="0" applyProtection="0"/>
    <xf numFmtId="0" fontId="2" fillId="54" borderId="0" applyNumberFormat="0" applyBorder="0" applyAlignment="0" applyProtection="0"/>
    <xf numFmtId="168" fontId="2" fillId="54" borderId="0" applyNumberFormat="0" applyBorder="0" applyAlignment="0" applyProtection="0"/>
    <xf numFmtId="168" fontId="2" fillId="54" borderId="0" applyNumberFormat="0" applyBorder="0" applyAlignment="0" applyProtection="0"/>
    <xf numFmtId="0" fontId="2" fillId="46" borderId="0" applyNumberFormat="0" applyBorder="0" applyAlignment="0" applyProtection="0"/>
    <xf numFmtId="168" fontId="2" fillId="46" borderId="0" applyNumberFormat="0" applyBorder="0" applyAlignment="0" applyProtection="0"/>
    <xf numFmtId="168" fontId="2" fillId="46" borderId="0" applyNumberFormat="0" applyBorder="0" applyAlignment="0" applyProtection="0"/>
    <xf numFmtId="0" fontId="2" fillId="84" borderId="0" applyNumberFormat="0" applyBorder="0" applyAlignment="0" applyProtection="0"/>
    <xf numFmtId="168" fontId="2" fillId="84" borderId="0" applyNumberFormat="0" applyBorder="0" applyAlignment="0" applyProtection="0"/>
    <xf numFmtId="168" fontId="2" fillId="84" borderId="0" applyNumberFormat="0" applyBorder="0" applyAlignment="0" applyProtection="0"/>
    <xf numFmtId="0" fontId="2" fillId="52" borderId="0" applyNumberFormat="0" applyBorder="0" applyAlignment="0" applyProtection="0"/>
    <xf numFmtId="168" fontId="2" fillId="52" borderId="0" applyNumberFormat="0" applyBorder="0" applyAlignment="0" applyProtection="0"/>
    <xf numFmtId="168" fontId="2" fillId="52" borderId="0" applyNumberFormat="0" applyBorder="0" applyAlignment="0" applyProtection="0"/>
    <xf numFmtId="0" fontId="16" fillId="40" borderId="0" applyNumberFormat="0" applyBorder="0" applyAlignment="0" applyProtection="0"/>
    <xf numFmtId="168" fontId="16" fillId="40" borderId="0" applyNumberFormat="0" applyBorder="0" applyAlignment="0" applyProtection="0"/>
    <xf numFmtId="168" fontId="16" fillId="40" borderId="0" applyNumberFormat="0" applyBorder="0" applyAlignment="0" applyProtection="0"/>
    <xf numFmtId="0" fontId="34" fillId="39" borderId="0" applyNumberFormat="0" applyBorder="0" applyAlignment="0" applyProtection="0"/>
    <xf numFmtId="0" fontId="95" fillId="85" borderId="22" applyNumberFormat="0" applyAlignment="0" applyProtection="0"/>
    <xf numFmtId="168" fontId="95" fillId="85" borderId="22" applyNumberFormat="0" applyAlignment="0" applyProtection="0"/>
    <xf numFmtId="168" fontId="95" fillId="85" borderId="22" applyNumberFormat="0" applyAlignment="0" applyProtection="0"/>
    <xf numFmtId="0" fontId="37" fillId="56" borderId="29" applyNumberFormat="0" applyAlignment="0" applyProtection="0"/>
    <xf numFmtId="0" fontId="39" fillId="0" borderId="31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0" borderId="0" applyFill="0" applyBorder="0" applyAlignment="0" applyProtection="0"/>
    <xf numFmtId="0" fontId="3" fillId="0" borderId="0" applyFont="0" applyFill="0" applyBorder="0" applyAlignment="0" applyProtection="0"/>
    <xf numFmtId="0" fontId="41" fillId="0" borderId="0" applyFill="0" applyBorder="0" applyAlignment="0" applyProtection="0"/>
    <xf numFmtId="168" fontId="3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7" fillId="42" borderId="28" applyNumberFormat="0" applyAlignment="0" applyProtection="0"/>
    <xf numFmtId="169" fontId="41" fillId="0" borderId="0" applyFont="0" applyFill="0" applyBorder="0" applyAlignment="0" applyProtection="0"/>
    <xf numFmtId="176" fontId="3" fillId="0" borderId="0" applyFill="0" applyBorder="0" applyAlignment="0" applyProtection="0"/>
    <xf numFmtId="0" fontId="41" fillId="0" borderId="0" applyFill="0" applyBorder="0" applyAlignment="0" applyProtection="0"/>
    <xf numFmtId="168" fontId="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16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2" fontId="41" fillId="0" borderId="0" applyFill="0" applyBorder="0" applyAlignment="0" applyProtection="0"/>
    <xf numFmtId="2" fontId="41" fillId="0" borderId="0" applyFill="0" applyBorder="0" applyAlignment="0" applyProtection="0"/>
    <xf numFmtId="0" fontId="15" fillId="41" borderId="0" applyNumberFormat="0" applyBorder="0" applyAlignment="0" applyProtection="0"/>
    <xf numFmtId="168" fontId="15" fillId="41" borderId="0" applyNumberFormat="0" applyBorder="0" applyAlignment="0" applyProtection="0"/>
    <xf numFmtId="168" fontId="15" fillId="41" borderId="0" applyNumberFormat="0" applyBorder="0" applyAlignment="0" applyProtection="0"/>
    <xf numFmtId="0" fontId="96" fillId="0" borderId="45" applyNumberFormat="0" applyFill="0" applyAlignment="0" applyProtection="0"/>
    <xf numFmtId="168" fontId="96" fillId="0" borderId="45" applyNumberFormat="0" applyFill="0" applyAlignment="0" applyProtection="0"/>
    <xf numFmtId="168" fontId="96" fillId="0" borderId="45" applyNumberFormat="0" applyFill="0" applyAlignment="0" applyProtection="0"/>
    <xf numFmtId="0" fontId="97" fillId="0" borderId="46" applyNumberFormat="0" applyFill="0" applyAlignment="0" applyProtection="0"/>
    <xf numFmtId="168" fontId="97" fillId="0" borderId="46" applyNumberFormat="0" applyFill="0" applyAlignment="0" applyProtection="0"/>
    <xf numFmtId="168" fontId="97" fillId="0" borderId="46" applyNumberFormat="0" applyFill="0" applyAlignment="0" applyProtection="0"/>
    <xf numFmtId="0" fontId="98" fillId="0" borderId="47" applyNumberFormat="0" applyFill="0" applyAlignment="0" applyProtection="0"/>
    <xf numFmtId="168" fontId="98" fillId="0" borderId="47" applyNumberFormat="0" applyFill="0" applyAlignment="0" applyProtection="0"/>
    <xf numFmtId="168" fontId="98" fillId="0" borderId="47" applyNumberFormat="0" applyFill="0" applyAlignment="0" applyProtection="0"/>
    <xf numFmtId="0" fontId="98" fillId="0" borderId="0" applyNumberFormat="0" applyFill="0" applyBorder="0" applyAlignment="0" applyProtection="0"/>
    <xf numFmtId="168" fontId="98" fillId="0" borderId="0" applyNumberFormat="0" applyFill="0" applyBorder="0" applyAlignment="0" applyProtection="0"/>
    <xf numFmtId="168" fontId="98" fillId="0" borderId="0" applyNumberFormat="0" applyFill="0" applyBorder="0" applyAlignment="0" applyProtection="0"/>
    <xf numFmtId="168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7" fillId="57" borderId="22" applyNumberFormat="0" applyAlignment="0" applyProtection="0"/>
    <xf numFmtId="168" fontId="17" fillId="57" borderId="22" applyNumberFormat="0" applyAlignment="0" applyProtection="0"/>
    <xf numFmtId="168" fontId="17" fillId="57" borderId="22" applyNumberFormat="0" applyAlignment="0" applyProtection="0"/>
    <xf numFmtId="0" fontId="99" fillId="0" borderId="30" applyNumberFormat="0" applyFill="0" applyAlignment="0" applyProtection="0"/>
    <xf numFmtId="168" fontId="99" fillId="0" borderId="30" applyNumberFormat="0" applyFill="0" applyAlignment="0" applyProtection="0"/>
    <xf numFmtId="168" fontId="99" fillId="0" borderId="30" applyNumberFormat="0" applyFill="0" applyAlignment="0" applyProtection="0"/>
    <xf numFmtId="194" fontId="41" fillId="0" borderId="0" applyFill="0" applyBorder="0" applyAlignment="0" applyProtection="0"/>
    <xf numFmtId="194" fontId="41" fillId="0" borderId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95" fontId="41" fillId="0" borderId="0" applyFill="0" applyBorder="0" applyAlignment="0" applyProtection="0"/>
    <xf numFmtId="194" fontId="41" fillId="0" borderId="0" applyFill="0" applyBorder="0" applyAlignment="0" applyProtection="0"/>
    <xf numFmtId="195" fontId="41" fillId="0" borderId="0" applyFill="0" applyBorder="0" applyAlignment="0" applyProtection="0"/>
    <xf numFmtId="194" fontId="41" fillId="0" borderId="0" applyFill="0" applyBorder="0" applyAlignment="0" applyProtection="0"/>
    <xf numFmtId="195" fontId="41" fillId="0" borderId="0" applyFill="0" applyBorder="0" applyAlignment="0" applyProtection="0"/>
    <xf numFmtId="195" fontId="41" fillId="0" borderId="0" applyFill="0" applyBorder="0" applyAlignment="0" applyProtection="0"/>
    <xf numFmtId="0" fontId="100" fillId="8" borderId="0" applyNumberFormat="0" applyBorder="0" applyAlignment="0" applyProtection="0"/>
    <xf numFmtId="168" fontId="100" fillId="8" borderId="0" applyNumberFormat="0" applyBorder="0" applyAlignment="0" applyProtection="0"/>
    <xf numFmtId="168" fontId="100" fillId="8" borderId="0" applyNumberFormat="0" applyBorder="0" applyAlignment="0" applyProtection="0"/>
    <xf numFmtId="0" fontId="28" fillId="0" borderId="0"/>
    <xf numFmtId="0" fontId="84" fillId="0" borderId="0"/>
    <xf numFmtId="168" fontId="41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28" fillId="0" borderId="0"/>
    <xf numFmtId="0" fontId="41" fillId="0" borderId="0"/>
    <xf numFmtId="0" fontId="84" fillId="0" borderId="0"/>
    <xf numFmtId="0" fontId="41" fillId="0" borderId="0"/>
    <xf numFmtId="0" fontId="27" fillId="0" borderId="0"/>
    <xf numFmtId="0" fontId="84" fillId="0" borderId="0"/>
    <xf numFmtId="0" fontId="27" fillId="0" borderId="0"/>
    <xf numFmtId="0" fontId="41" fillId="59" borderId="35" applyNumberFormat="0" applyFont="0" applyAlignment="0" applyProtection="0"/>
    <xf numFmtId="0" fontId="41" fillId="67" borderId="35" applyNumberFormat="0" applyAlignment="0" applyProtection="0"/>
    <xf numFmtId="168" fontId="41" fillId="59" borderId="35" applyNumberFormat="0" applyFont="0" applyAlignment="0" applyProtection="0"/>
    <xf numFmtId="168" fontId="41" fillId="59" borderId="35" applyNumberFormat="0" applyFont="0" applyAlignment="0" applyProtection="0"/>
    <xf numFmtId="0" fontId="41" fillId="67" borderId="35" applyNumberFormat="0" applyAlignment="0" applyProtection="0"/>
    <xf numFmtId="0" fontId="41" fillId="67" borderId="35" applyNumberFormat="0" applyAlignment="0" applyProtection="0"/>
    <xf numFmtId="0" fontId="41" fillId="67" borderId="35" applyNumberFormat="0" applyAlignment="0" applyProtection="0"/>
    <xf numFmtId="0" fontId="41" fillId="67" borderId="35" applyNumberFormat="0" applyAlignment="0" applyProtection="0"/>
    <xf numFmtId="0" fontId="18" fillId="85" borderId="23" applyNumberFormat="0" applyAlignment="0" applyProtection="0"/>
    <xf numFmtId="168" fontId="18" fillId="85" borderId="23" applyNumberFormat="0" applyAlignment="0" applyProtection="0"/>
    <xf numFmtId="168" fontId="18" fillId="85" borderId="23" applyNumberFormat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0" fontId="38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68" fontId="93" fillId="0" borderId="0" applyNumberFormat="0" applyFill="0" applyBorder="0" applyAlignment="0" applyProtection="0"/>
    <xf numFmtId="168" fontId="93" fillId="0" borderId="0" applyNumberFormat="0" applyFill="0" applyBorder="0" applyAlignment="0" applyProtection="0"/>
    <xf numFmtId="0" fontId="42" fillId="0" borderId="39" applyNumberFormat="0" applyFill="0" applyAlignment="0" applyProtection="0"/>
    <xf numFmtId="0" fontId="1" fillId="0" borderId="37" applyNumberFormat="0" applyFill="0" applyAlignment="0" applyProtection="0"/>
    <xf numFmtId="168" fontId="1" fillId="0" borderId="37" applyNumberFormat="0" applyFill="0" applyAlignment="0" applyProtection="0"/>
    <xf numFmtId="168" fontId="1" fillId="0" borderId="37" applyNumberFormat="0" applyFill="0" applyAlignment="0" applyProtection="0"/>
    <xf numFmtId="168" fontId="42" fillId="0" borderId="39" applyNumberFormat="0" applyFill="0" applyAlignment="0" applyProtection="0"/>
    <xf numFmtId="168" fontId="42" fillId="0" borderId="39" applyNumberFormat="0" applyFill="0" applyAlignment="0" applyProtection="0"/>
    <xf numFmtId="0" fontId="42" fillId="0" borderId="39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2" fillId="0" borderId="48" applyNumberFormat="0" applyFill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0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0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0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0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0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0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0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0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0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0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0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0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0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0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0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0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7" fillId="57" borderId="28" applyNumberFormat="0" applyAlignment="0" applyProtection="0"/>
    <xf numFmtId="168" fontId="47" fillId="57" borderId="28" applyNumberFormat="0" applyAlignment="0" applyProtection="0"/>
    <xf numFmtId="168" fontId="47" fillId="57" borderId="28" applyNumberFormat="0" applyAlignment="0" applyProtection="0"/>
    <xf numFmtId="168" fontId="47" fillId="42" borderId="28" applyNumberFormat="0" applyAlignment="0" applyProtection="0"/>
    <xf numFmtId="168" fontId="47" fillId="42" borderId="28" applyNumberFormat="0" applyAlignment="0" applyProtection="0"/>
    <xf numFmtId="0" fontId="47" fillId="42" borderId="28" applyNumberFormat="0" applyAlignment="0" applyProtection="0"/>
    <xf numFmtId="168" fontId="47" fillId="42" borderId="28" applyNumberFormat="0" applyAlignment="0" applyProtection="0"/>
    <xf numFmtId="168" fontId="47" fillId="42" borderId="28" applyNumberFormat="0" applyAlignment="0" applyProtection="0"/>
    <xf numFmtId="168" fontId="47" fillId="42" borderId="28" applyNumberFormat="0" applyAlignment="0" applyProtection="0"/>
    <xf numFmtId="168" fontId="47" fillId="42" borderId="28" applyNumberFormat="0" applyAlignment="0" applyProtection="0"/>
    <xf numFmtId="0" fontId="47" fillId="42" borderId="28" applyNumberFormat="0" applyAlignment="0" applyProtection="0"/>
    <xf numFmtId="0" fontId="3" fillId="59" borderId="35" applyNumberFormat="0" applyFont="0" applyAlignment="0" applyProtection="0"/>
    <xf numFmtId="168" fontId="3" fillId="59" borderId="35" applyNumberFormat="0" applyFont="0" applyAlignment="0" applyProtection="0"/>
    <xf numFmtId="168" fontId="3" fillId="59" borderId="35" applyNumberFormat="0" applyFont="0" applyAlignment="0" applyProtection="0"/>
    <xf numFmtId="168" fontId="41" fillId="59" borderId="35" applyNumberFormat="0" applyFont="0" applyAlignment="0" applyProtection="0"/>
    <xf numFmtId="168" fontId="41" fillId="59" borderId="35" applyNumberFormat="0" applyFont="0" applyAlignment="0" applyProtection="0"/>
    <xf numFmtId="0" fontId="3" fillId="59" borderId="35" applyNumberFormat="0" applyFont="0" applyAlignment="0" applyProtection="0"/>
    <xf numFmtId="168" fontId="3" fillId="59" borderId="35" applyNumberFormat="0" applyFont="0" applyAlignment="0" applyProtection="0"/>
    <xf numFmtId="168" fontId="3" fillId="59" borderId="35" applyNumberFormat="0" applyFont="0" applyAlignment="0" applyProtection="0"/>
    <xf numFmtId="0" fontId="3" fillId="59" borderId="35" applyNumberFormat="0" applyFont="0" applyAlignment="0" applyProtection="0"/>
    <xf numFmtId="168" fontId="3" fillId="59" borderId="35" applyNumberFormat="0" applyFont="0" applyAlignment="0" applyProtection="0"/>
    <xf numFmtId="168" fontId="3" fillId="59" borderId="35" applyNumberFormat="0" applyFont="0" applyAlignment="0" applyProtection="0"/>
    <xf numFmtId="168" fontId="41" fillId="59" borderId="35" applyNumberFormat="0" applyFont="0" applyAlignment="0" applyProtection="0"/>
    <xf numFmtId="168" fontId="41" fillId="59" borderId="35" applyNumberFormat="0" applyFont="0" applyAlignment="0" applyProtection="0"/>
    <xf numFmtId="0" fontId="41" fillId="59" borderId="35" applyNumberFormat="0" applyFon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0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0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0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0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0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0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0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8" applyNumberFormat="0" applyFill="0" applyAlignment="0" applyProtection="0"/>
    <xf numFmtId="168" fontId="74" fillId="0" borderId="38" applyNumberFormat="0" applyFill="0" applyAlignment="0" applyProtection="0"/>
    <xf numFmtId="168" fontId="74" fillId="0" borderId="38" applyNumberFormat="0" applyFill="0" applyAlignment="0" applyProtection="0"/>
    <xf numFmtId="0" fontId="74" fillId="0" borderId="38" applyNumberFormat="0" applyFill="0" applyAlignment="0" applyProtection="0"/>
    <xf numFmtId="168" fontId="74" fillId="0" borderId="38" applyNumberFormat="0" applyFill="0" applyAlignment="0" applyProtection="0"/>
    <xf numFmtId="168" fontId="74" fillId="0" borderId="38" applyNumberFormat="0" applyFill="0" applyAlignment="0" applyProtection="0"/>
    <xf numFmtId="168" fontId="42" fillId="0" borderId="39" applyNumberFormat="0" applyFill="0" applyAlignment="0" applyProtection="0"/>
    <xf numFmtId="168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74" fillId="0" borderId="38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42" fillId="0" borderId="48" applyNumberFormat="0" applyFill="0" applyAlignment="0" applyProtection="0"/>
    <xf numFmtId="168" fontId="42" fillId="0" borderId="48" applyNumberFormat="0" applyFill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0" fontId="36" fillId="55" borderId="28" applyNumberFormat="0" applyAlignment="0" applyProtection="0"/>
    <xf numFmtId="0" fontId="36" fillId="55" borderId="28" applyNumberFormat="0" applyAlignment="0" applyProtection="0"/>
    <xf numFmtId="0" fontId="36" fillId="55" borderId="28" applyNumberFormat="0" applyAlignment="0" applyProtection="0"/>
    <xf numFmtId="0" fontId="36" fillId="55" borderId="28" applyNumberFormat="0" applyAlignment="0" applyProtection="0"/>
    <xf numFmtId="0" fontId="35" fillId="71" borderId="28" applyNumberFormat="0" applyAlignment="0" applyProtection="0"/>
    <xf numFmtId="0" fontId="35" fillId="71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0" fontId="35" fillId="55" borderId="28" applyNumberFormat="0" applyAlignment="0" applyProtection="0"/>
    <xf numFmtId="0" fontId="35" fillId="55" borderId="28" applyNumberFormat="0" applyAlignment="0" applyProtection="0"/>
    <xf numFmtId="0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0" fontId="35" fillId="55" borderId="28" applyNumberFormat="0" applyAlignment="0" applyProtection="0"/>
    <xf numFmtId="0" fontId="35" fillId="55" borderId="28" applyNumberFormat="0" applyAlignment="0" applyProtection="0"/>
    <xf numFmtId="0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0" fontId="35" fillId="55" borderId="28" applyNumberFormat="0" applyAlignment="0" applyProtection="0"/>
    <xf numFmtId="0" fontId="35" fillId="55" borderId="28" applyNumberFormat="0" applyAlignment="0" applyProtection="0"/>
    <xf numFmtId="0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0" fontId="35" fillId="55" borderId="28" applyNumberFormat="0" applyAlignment="0" applyProtection="0"/>
    <xf numFmtId="0" fontId="35" fillId="55" borderId="28" applyNumberFormat="0" applyAlignment="0" applyProtection="0"/>
    <xf numFmtId="0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0" fontId="35" fillId="55" borderId="28" applyNumberFormat="0" applyAlignment="0" applyProtection="0"/>
    <xf numFmtId="0" fontId="35" fillId="55" borderId="28" applyNumberFormat="0" applyAlignment="0" applyProtection="0"/>
    <xf numFmtId="0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0" fontId="35" fillId="55" borderId="28" applyNumberFormat="0" applyAlignment="0" applyProtection="0"/>
    <xf numFmtId="0" fontId="35" fillId="55" borderId="28" applyNumberFormat="0" applyAlignment="0" applyProtection="0"/>
    <xf numFmtId="0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0" fontId="35" fillId="55" borderId="28" applyNumberFormat="0" applyAlignment="0" applyProtection="0"/>
    <xf numFmtId="0" fontId="35" fillId="55" borderId="28" applyNumberFormat="0" applyAlignment="0" applyProtection="0"/>
    <xf numFmtId="0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0" fontId="35" fillId="55" borderId="28" applyNumberFormat="0" applyAlignment="0" applyProtection="0"/>
    <xf numFmtId="0" fontId="35" fillId="55" borderId="28" applyNumberFormat="0" applyAlignment="0" applyProtection="0"/>
    <xf numFmtId="0" fontId="35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0" fontId="36" fillId="55" borderId="28" applyNumberFormat="0" applyAlignment="0" applyProtection="0"/>
    <xf numFmtId="0" fontId="36" fillId="55" borderId="28" applyNumberFormat="0" applyAlignment="0" applyProtection="0"/>
    <xf numFmtId="0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0" fontId="36" fillId="55" borderId="28" applyNumberFormat="0" applyAlignment="0" applyProtection="0"/>
    <xf numFmtId="0" fontId="36" fillId="55" borderId="28" applyNumberFormat="0" applyAlignment="0" applyProtection="0"/>
    <xf numFmtId="0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0" fontId="36" fillId="55" borderId="28" applyNumberFormat="0" applyAlignment="0" applyProtection="0"/>
    <xf numFmtId="0" fontId="36" fillId="55" borderId="28" applyNumberFormat="0" applyAlignment="0" applyProtection="0"/>
    <xf numFmtId="0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0" fontId="36" fillId="55" borderId="28" applyNumberFormat="0" applyAlignment="0" applyProtection="0"/>
    <xf numFmtId="0" fontId="36" fillId="55" borderId="28" applyNumberFormat="0" applyAlignment="0" applyProtection="0"/>
    <xf numFmtId="0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0" fontId="36" fillId="55" borderId="28" applyNumberFormat="0" applyAlignment="0" applyProtection="0"/>
    <xf numFmtId="0" fontId="36" fillId="55" borderId="28" applyNumberFormat="0" applyAlignment="0" applyProtection="0"/>
    <xf numFmtId="0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0" fontId="36" fillId="55" borderId="28" applyNumberFormat="0" applyAlignment="0" applyProtection="0"/>
    <xf numFmtId="0" fontId="36" fillId="55" borderId="28" applyNumberFormat="0" applyAlignment="0" applyProtection="0"/>
    <xf numFmtId="0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0" fontId="36" fillId="55" borderId="28" applyNumberFormat="0" applyAlignment="0" applyProtection="0"/>
    <xf numFmtId="0" fontId="36" fillId="55" borderId="28" applyNumberFormat="0" applyAlignment="0" applyProtection="0"/>
    <xf numFmtId="0" fontId="36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0" fontId="77" fillId="71" borderId="28" applyNumberFormat="0" applyAlignment="0" applyProtection="0"/>
    <xf numFmtId="0" fontId="77" fillId="71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0" fontId="77" fillId="71" borderId="28" applyNumberFormat="0" applyAlignment="0" applyProtection="0"/>
    <xf numFmtId="0" fontId="77" fillId="71" borderId="28" applyNumberFormat="0" applyAlignment="0" applyProtection="0"/>
    <xf numFmtId="0" fontId="77" fillId="71" borderId="28" applyNumberFormat="0" applyAlignment="0" applyProtection="0"/>
    <xf numFmtId="0" fontId="77" fillId="71" borderId="28" applyNumberFormat="0" applyAlignment="0" applyProtection="0"/>
    <xf numFmtId="0" fontId="77" fillId="71" borderId="28" applyNumberFormat="0" applyAlignment="0" applyProtection="0"/>
    <xf numFmtId="0" fontId="77" fillId="71" borderId="28" applyNumberFormat="0" applyAlignment="0" applyProtection="0"/>
    <xf numFmtId="0" fontId="77" fillId="71" borderId="28" applyNumberFormat="0" applyAlignment="0" applyProtection="0"/>
    <xf numFmtId="0" fontId="77" fillId="71" borderId="28" applyNumberFormat="0" applyAlignment="0" applyProtection="0"/>
    <xf numFmtId="0" fontId="35" fillId="71" borderId="28" applyNumberFormat="0" applyAlignment="0" applyProtection="0"/>
    <xf numFmtId="0" fontId="35" fillId="80" borderId="28" applyNumberFormat="0" applyAlignment="0" applyProtection="0"/>
    <xf numFmtId="0" fontId="35" fillId="80" borderId="28" applyNumberFormat="0" applyAlignment="0" applyProtection="0"/>
    <xf numFmtId="0" fontId="35" fillId="80" borderId="28" applyNumberFormat="0" applyAlignment="0" applyProtection="0"/>
    <xf numFmtId="0" fontId="35" fillId="80" borderId="28" applyNumberFormat="0" applyAlignment="0" applyProtection="0"/>
    <xf numFmtId="0" fontId="35" fillId="71" borderId="28" applyNumberFormat="0" applyAlignment="0" applyProtection="0"/>
    <xf numFmtId="0" fontId="35" fillId="80" borderId="28" applyNumberFormat="0" applyAlignment="0" applyProtection="0"/>
    <xf numFmtId="0" fontId="35" fillId="80" borderId="28" applyNumberFormat="0" applyAlignment="0" applyProtection="0"/>
    <xf numFmtId="168" fontId="47" fillId="57" borderId="28" applyNumberFormat="0" applyAlignment="0" applyProtection="0"/>
    <xf numFmtId="168" fontId="47" fillId="57" borderId="28" applyNumberFormat="0" applyAlignment="0" applyProtection="0"/>
    <xf numFmtId="168" fontId="47" fillId="57" borderId="28" applyNumberFormat="0" applyAlignment="0" applyProtection="0"/>
    <xf numFmtId="168" fontId="47" fillId="57" borderId="28" applyNumberFormat="0" applyAlignment="0" applyProtection="0"/>
    <xf numFmtId="168" fontId="47" fillId="57" borderId="28" applyNumberFormat="0" applyAlignment="0" applyProtection="0"/>
    <xf numFmtId="168" fontId="47" fillId="57" borderId="28" applyNumberFormat="0" applyAlignment="0" applyProtection="0"/>
    <xf numFmtId="168" fontId="47" fillId="57" borderId="28" applyNumberFormat="0" applyAlignment="0" applyProtection="0"/>
    <xf numFmtId="0" fontId="81" fillId="65" borderId="28" applyNumberFormat="0" applyAlignment="0" applyProtection="0"/>
    <xf numFmtId="0" fontId="81" fillId="65" borderId="28" applyNumberFormat="0" applyAlignment="0" applyProtection="0"/>
    <xf numFmtId="0" fontId="47" fillId="57" borderId="28" applyNumberFormat="0" applyAlignment="0" applyProtection="0"/>
    <xf numFmtId="0" fontId="47" fillId="57" borderId="28" applyNumberFormat="0" applyAlignment="0" applyProtection="0"/>
    <xf numFmtId="0" fontId="47" fillId="57" borderId="28" applyNumberFormat="0" applyAlignment="0" applyProtection="0"/>
    <xf numFmtId="0" fontId="47" fillId="57" borderId="28" applyNumberFormat="0" applyAlignment="0" applyProtection="0"/>
    <xf numFmtId="0" fontId="81" fillId="65" borderId="28" applyNumberFormat="0" applyAlignment="0" applyProtection="0"/>
    <xf numFmtId="0" fontId="81" fillId="65" borderId="28" applyNumberFormat="0" applyAlignment="0" applyProtection="0"/>
    <xf numFmtId="168" fontId="47" fillId="42" borderId="28" applyNumberFormat="0" applyAlignment="0" applyProtection="0"/>
    <xf numFmtId="168" fontId="47" fillId="42" borderId="28" applyNumberFormat="0" applyAlignment="0" applyProtection="0"/>
    <xf numFmtId="168" fontId="47" fillId="42" borderId="28" applyNumberFormat="0" applyAlignment="0" applyProtection="0"/>
    <xf numFmtId="168" fontId="47" fillId="42" borderId="28" applyNumberFormat="0" applyAlignment="0" applyProtection="0"/>
    <xf numFmtId="0" fontId="81" fillId="65" borderId="28" applyNumberFormat="0" applyAlignment="0" applyProtection="0"/>
    <xf numFmtId="0" fontId="81" fillId="65" borderId="28" applyNumberFormat="0" applyAlignment="0" applyProtection="0"/>
    <xf numFmtId="168" fontId="47" fillId="42" borderId="28" applyNumberFormat="0" applyAlignment="0" applyProtection="0"/>
    <xf numFmtId="168" fontId="47" fillId="42" borderId="28" applyNumberFormat="0" applyAlignment="0" applyProtection="0"/>
    <xf numFmtId="168" fontId="47" fillId="42" borderId="28" applyNumberFormat="0" applyAlignment="0" applyProtection="0"/>
    <xf numFmtId="168" fontId="47" fillId="42" borderId="28" applyNumberFormat="0" applyAlignment="0" applyProtection="0"/>
    <xf numFmtId="0" fontId="81" fillId="65" borderId="28" applyNumberFormat="0" applyAlignment="0" applyProtection="0"/>
    <xf numFmtId="0" fontId="81" fillId="65" borderId="28" applyNumberFormat="0" applyAlignment="0" applyProtection="0"/>
    <xf numFmtId="0" fontId="47" fillId="42" borderId="28" applyNumberFormat="0" applyAlignment="0" applyProtection="0"/>
    <xf numFmtId="0" fontId="81" fillId="65" borderId="28" applyNumberFormat="0" applyAlignment="0" applyProtection="0"/>
    <xf numFmtId="0" fontId="81" fillId="65" borderId="28" applyNumberFormat="0" applyAlignment="0" applyProtection="0"/>
    <xf numFmtId="0" fontId="47" fillId="42" borderId="28" applyNumberFormat="0" applyAlignment="0" applyProtection="0"/>
    <xf numFmtId="0" fontId="47" fillId="58" borderId="28" applyNumberFormat="0" applyAlignment="0" applyProtection="0"/>
    <xf numFmtId="0" fontId="47" fillId="58" borderId="28" applyNumberFormat="0" applyAlignment="0" applyProtection="0"/>
    <xf numFmtId="0" fontId="47" fillId="58" borderId="28" applyNumberFormat="0" applyAlignment="0" applyProtection="0"/>
    <xf numFmtId="0" fontId="47" fillId="58" borderId="28" applyNumberFormat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0" fontId="47" fillId="58" borderId="28" applyNumberFormat="0" applyAlignment="0" applyProtection="0"/>
    <xf numFmtId="0" fontId="47" fillId="58" borderId="28" applyNumberFormat="0" applyAlignment="0" applyProtection="0"/>
    <xf numFmtId="0" fontId="47" fillId="42" borderId="28" applyNumberFormat="0" applyAlignment="0" applyProtection="0"/>
    <xf numFmtId="168" fontId="47" fillId="42" borderId="28" applyNumberFormat="0" applyAlignment="0" applyProtection="0"/>
    <xf numFmtId="168" fontId="47" fillId="42" borderId="28" applyNumberFormat="0" applyAlignment="0" applyProtection="0"/>
    <xf numFmtId="168" fontId="47" fillId="42" borderId="28" applyNumberFormat="0" applyAlignment="0" applyProtection="0"/>
    <xf numFmtId="168" fontId="47" fillId="42" borderId="28" applyNumberFormat="0" applyAlignment="0" applyProtection="0"/>
    <xf numFmtId="168" fontId="47" fillId="42" borderId="28" applyNumberFormat="0" applyAlignment="0" applyProtection="0"/>
    <xf numFmtId="168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168" fontId="47" fillId="42" borderId="28" applyNumberFormat="0" applyAlignment="0" applyProtection="0"/>
    <xf numFmtId="168" fontId="47" fillId="42" borderId="28" applyNumberFormat="0" applyAlignment="0" applyProtection="0"/>
    <xf numFmtId="168" fontId="47" fillId="42" borderId="28" applyNumberFormat="0" applyAlignment="0" applyProtection="0"/>
    <xf numFmtId="168" fontId="47" fillId="42" borderId="28" applyNumberFormat="0" applyAlignment="0" applyProtection="0"/>
    <xf numFmtId="168" fontId="47" fillId="42" borderId="28" applyNumberFormat="0" applyAlignment="0" applyProtection="0"/>
    <xf numFmtId="168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168" fontId="3" fillId="59" borderId="35" applyNumberFormat="0" applyFont="0" applyAlignment="0" applyProtection="0"/>
    <xf numFmtId="168" fontId="3" fillId="59" borderId="35" applyNumberFormat="0" applyFont="0" applyAlignment="0" applyProtection="0"/>
    <xf numFmtId="168" fontId="3" fillId="59" borderId="35" applyNumberFormat="0" applyFont="0" applyAlignment="0" applyProtection="0"/>
    <xf numFmtId="0" fontId="41" fillId="67" borderId="35" applyNumberFormat="0" applyAlignment="0" applyProtection="0"/>
    <xf numFmtId="0" fontId="41" fillId="67" borderId="35" applyNumberFormat="0" applyAlignment="0" applyProtection="0"/>
    <xf numFmtId="0" fontId="3" fillId="59" borderId="35" applyNumberFormat="0" applyFont="0" applyAlignment="0" applyProtection="0"/>
    <xf numFmtId="0" fontId="3" fillId="59" borderId="35" applyNumberFormat="0" applyFont="0" applyAlignment="0" applyProtection="0"/>
    <xf numFmtId="0" fontId="41" fillId="67" borderId="35" applyNumberFormat="0" applyAlignment="0" applyProtection="0"/>
    <xf numFmtId="0" fontId="41" fillId="67" borderId="35" applyNumberFormat="0" applyAlignment="0" applyProtection="0"/>
    <xf numFmtId="0" fontId="41" fillId="67" borderId="35" applyNumberFormat="0" applyAlignment="0" applyProtection="0"/>
    <xf numFmtId="0" fontId="41" fillId="67" borderId="35" applyNumberFormat="0" applyAlignment="0" applyProtection="0"/>
    <xf numFmtId="0" fontId="41" fillId="67" borderId="35" applyNumberFormat="0" applyAlignment="0" applyProtection="0"/>
    <xf numFmtId="0" fontId="41" fillId="67" borderId="35" applyNumberFormat="0" applyAlignment="0" applyProtection="0"/>
    <xf numFmtId="0" fontId="41" fillId="67" borderId="35" applyNumberFormat="0" applyAlignment="0" applyProtection="0"/>
    <xf numFmtId="0" fontId="41" fillId="59" borderId="35" applyNumberFormat="0" applyFont="0" applyAlignment="0" applyProtection="0"/>
    <xf numFmtId="168" fontId="3" fillId="59" borderId="35" applyNumberFormat="0" applyFont="0" applyAlignment="0" applyProtection="0"/>
    <xf numFmtId="168" fontId="3" fillId="59" borderId="35" applyNumberFormat="0" applyFont="0" applyAlignment="0" applyProtection="0"/>
    <xf numFmtId="168" fontId="3" fillId="59" borderId="35" applyNumberFormat="0" applyFont="0" applyAlignment="0" applyProtection="0"/>
    <xf numFmtId="168" fontId="3" fillId="59" borderId="35" applyNumberFormat="0" applyFont="0" applyAlignment="0" applyProtection="0"/>
    <xf numFmtId="168" fontId="3" fillId="59" borderId="35" applyNumberFormat="0" applyFont="0" applyAlignment="0" applyProtection="0"/>
    <xf numFmtId="168" fontId="3" fillId="59" borderId="35" applyNumberFormat="0" applyFont="0" applyAlignment="0" applyProtection="0"/>
    <xf numFmtId="0" fontId="3" fillId="59" borderId="35" applyNumberFormat="0" applyFont="0" applyAlignment="0" applyProtection="0"/>
    <xf numFmtId="0" fontId="3" fillId="59" borderId="35" applyNumberFormat="0" applyFont="0" applyAlignment="0" applyProtection="0"/>
    <xf numFmtId="0" fontId="3" fillId="59" borderId="35" applyNumberFormat="0" applyFont="0" applyAlignment="0" applyProtection="0"/>
    <xf numFmtId="0" fontId="3" fillId="59" borderId="35" applyNumberFormat="0" applyFont="0" applyAlignment="0" applyProtection="0"/>
    <xf numFmtId="0" fontId="41" fillId="67" borderId="35" applyNumberFormat="0" applyAlignment="0" applyProtection="0"/>
    <xf numFmtId="0" fontId="41" fillId="67" borderId="35" applyNumberFormat="0" applyAlignment="0" applyProtection="0"/>
    <xf numFmtId="168" fontId="3" fillId="59" borderId="35" applyNumberFormat="0" applyFont="0" applyAlignment="0" applyProtection="0"/>
    <xf numFmtId="168" fontId="3" fillId="59" borderId="35" applyNumberFormat="0" applyFont="0" applyAlignment="0" applyProtection="0"/>
    <xf numFmtId="168" fontId="3" fillId="59" borderId="35" applyNumberFormat="0" applyFont="0" applyAlignment="0" applyProtection="0"/>
    <xf numFmtId="168" fontId="3" fillId="59" borderId="35" applyNumberFormat="0" applyFont="0" applyAlignment="0" applyProtection="0"/>
    <xf numFmtId="168" fontId="3" fillId="59" borderId="35" applyNumberFormat="0" applyFont="0" applyAlignment="0" applyProtection="0"/>
    <xf numFmtId="168" fontId="3" fillId="59" borderId="35" applyNumberFormat="0" applyFont="0" applyAlignment="0" applyProtection="0"/>
    <xf numFmtId="0" fontId="3" fillId="59" borderId="35" applyNumberFormat="0" applyFont="0" applyAlignment="0" applyProtection="0"/>
    <xf numFmtId="0" fontId="3" fillId="59" borderId="35" applyNumberFormat="0" applyFont="0" applyAlignment="0" applyProtection="0"/>
    <xf numFmtId="0" fontId="3" fillId="59" borderId="35" applyNumberFormat="0" applyFont="0" applyAlignment="0" applyProtection="0"/>
    <xf numFmtId="168" fontId="41" fillId="59" borderId="35" applyNumberFormat="0" applyFont="0" applyAlignment="0" applyProtection="0"/>
    <xf numFmtId="168" fontId="41" fillId="59" borderId="35" applyNumberFormat="0" applyFont="0" applyAlignment="0" applyProtection="0"/>
    <xf numFmtId="168" fontId="41" fillId="59" borderId="35" applyNumberFormat="0" applyFont="0" applyAlignment="0" applyProtection="0"/>
    <xf numFmtId="168" fontId="41" fillId="59" borderId="35" applyNumberFormat="0" applyFont="0" applyAlignment="0" applyProtection="0"/>
    <xf numFmtId="168" fontId="41" fillId="59" borderId="35" applyNumberFormat="0" applyFont="0" applyAlignment="0" applyProtection="0"/>
    <xf numFmtId="168" fontId="41" fillId="59" borderId="35" applyNumberFormat="0" applyFont="0" applyAlignment="0" applyProtection="0"/>
    <xf numFmtId="0" fontId="41" fillId="59" borderId="35" applyNumberFormat="0" applyFont="0" applyAlignment="0" applyProtection="0"/>
    <xf numFmtId="0" fontId="41" fillId="59" borderId="35" applyNumberFormat="0" applyFont="0" applyAlignment="0" applyProtection="0"/>
    <xf numFmtId="0" fontId="41" fillId="59" borderId="35" applyNumberFormat="0" applyFon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0" fontId="72" fillId="55" borderId="36" applyNumberFormat="0" applyAlignment="0" applyProtection="0"/>
    <xf numFmtId="0" fontId="72" fillId="55" borderId="36" applyNumberFormat="0" applyAlignment="0" applyProtection="0"/>
    <xf numFmtId="0" fontId="72" fillId="55" borderId="36" applyNumberFormat="0" applyAlignment="0" applyProtection="0"/>
    <xf numFmtId="0" fontId="72" fillId="55" borderId="36" applyNumberFormat="0" applyAlignment="0" applyProtection="0"/>
    <xf numFmtId="0" fontId="71" fillId="71" borderId="36" applyNumberFormat="0" applyAlignment="0" applyProtection="0"/>
    <xf numFmtId="0" fontId="71" fillId="71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71" fillId="55" borderId="36" applyNumberFormat="0" applyAlignment="0" applyProtection="0"/>
    <xf numFmtId="0" fontId="71" fillId="55" borderId="36" applyNumberFormat="0" applyAlignment="0" applyProtection="0"/>
    <xf numFmtId="0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71" fillId="55" borderId="36" applyNumberFormat="0" applyAlignment="0" applyProtection="0"/>
    <xf numFmtId="0" fontId="71" fillId="55" borderId="36" applyNumberFormat="0" applyAlignment="0" applyProtection="0"/>
    <xf numFmtId="0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71" fillId="55" borderId="36" applyNumberFormat="0" applyAlignment="0" applyProtection="0"/>
    <xf numFmtId="0" fontId="71" fillId="55" borderId="36" applyNumberFormat="0" applyAlignment="0" applyProtection="0"/>
    <xf numFmtId="0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71" fillId="55" borderId="36" applyNumberFormat="0" applyAlignment="0" applyProtection="0"/>
    <xf numFmtId="0" fontId="71" fillId="55" borderId="36" applyNumberFormat="0" applyAlignment="0" applyProtection="0"/>
    <xf numFmtId="0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71" fillId="55" borderId="36" applyNumberFormat="0" applyAlignment="0" applyProtection="0"/>
    <xf numFmtId="0" fontId="71" fillId="55" borderId="36" applyNumberFormat="0" applyAlignment="0" applyProtection="0"/>
    <xf numFmtId="0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71" fillId="55" borderId="36" applyNumberFormat="0" applyAlignment="0" applyProtection="0"/>
    <xf numFmtId="0" fontId="71" fillId="55" borderId="36" applyNumberFormat="0" applyAlignment="0" applyProtection="0"/>
    <xf numFmtId="0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71" fillId="55" borderId="36" applyNumberFormat="0" applyAlignment="0" applyProtection="0"/>
    <xf numFmtId="0" fontId="71" fillId="55" borderId="36" applyNumberFormat="0" applyAlignment="0" applyProtection="0"/>
    <xf numFmtId="0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71" fillId="55" borderId="36" applyNumberFormat="0" applyAlignment="0" applyProtection="0"/>
    <xf numFmtId="0" fontId="71" fillId="55" borderId="36" applyNumberFormat="0" applyAlignment="0" applyProtection="0"/>
    <xf numFmtId="0" fontId="71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0" fontId="72" fillId="55" borderId="36" applyNumberFormat="0" applyAlignment="0" applyProtection="0"/>
    <xf numFmtId="0" fontId="72" fillId="55" borderId="36" applyNumberFormat="0" applyAlignment="0" applyProtection="0"/>
    <xf numFmtId="0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0" fontId="72" fillId="55" borderId="36" applyNumberFormat="0" applyAlignment="0" applyProtection="0"/>
    <xf numFmtId="0" fontId="72" fillId="55" borderId="36" applyNumberFormat="0" applyAlignment="0" applyProtection="0"/>
    <xf numFmtId="0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0" fontId="72" fillId="55" borderId="36" applyNumberFormat="0" applyAlignment="0" applyProtection="0"/>
    <xf numFmtId="0" fontId="72" fillId="55" borderId="36" applyNumberFormat="0" applyAlignment="0" applyProtection="0"/>
    <xf numFmtId="0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0" fontId="72" fillId="55" borderId="36" applyNumberFormat="0" applyAlignment="0" applyProtection="0"/>
    <xf numFmtId="0" fontId="72" fillId="55" borderId="36" applyNumberFormat="0" applyAlignment="0" applyProtection="0"/>
    <xf numFmtId="0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0" fontId="72" fillId="55" borderId="36" applyNumberFormat="0" applyAlignment="0" applyProtection="0"/>
    <xf numFmtId="0" fontId="72" fillId="55" borderId="36" applyNumberFormat="0" applyAlignment="0" applyProtection="0"/>
    <xf numFmtId="0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0" fontId="72" fillId="55" borderId="36" applyNumberFormat="0" applyAlignment="0" applyProtection="0"/>
    <xf numFmtId="0" fontId="72" fillId="55" borderId="36" applyNumberFormat="0" applyAlignment="0" applyProtection="0"/>
    <xf numFmtId="0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0" fontId="72" fillId="55" borderId="36" applyNumberFormat="0" applyAlignment="0" applyProtection="0"/>
    <xf numFmtId="0" fontId="72" fillId="55" borderId="36" applyNumberFormat="0" applyAlignment="0" applyProtection="0"/>
    <xf numFmtId="0" fontId="72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86" fillId="71" borderId="36" applyNumberFormat="0" applyAlignment="0" applyProtection="0"/>
    <xf numFmtId="0" fontId="86" fillId="71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86" fillId="71" borderId="36" applyNumberFormat="0" applyAlignment="0" applyProtection="0"/>
    <xf numFmtId="0" fontId="86" fillId="71" borderId="36" applyNumberFormat="0" applyAlignment="0" applyProtection="0"/>
    <xf numFmtId="0" fontId="86" fillId="71" borderId="36" applyNumberFormat="0" applyAlignment="0" applyProtection="0"/>
    <xf numFmtId="0" fontId="86" fillId="71" borderId="36" applyNumberFormat="0" applyAlignment="0" applyProtection="0"/>
    <xf numFmtId="0" fontId="86" fillId="71" borderId="36" applyNumberFormat="0" applyAlignment="0" applyProtection="0"/>
    <xf numFmtId="0" fontId="86" fillId="71" borderId="36" applyNumberFormat="0" applyAlignment="0" applyProtection="0"/>
    <xf numFmtId="0" fontId="86" fillId="71" borderId="36" applyNumberFormat="0" applyAlignment="0" applyProtection="0"/>
    <xf numFmtId="0" fontId="86" fillId="71" borderId="36" applyNumberFormat="0" applyAlignment="0" applyProtection="0"/>
    <xf numFmtId="0" fontId="71" fillId="71" borderId="36" applyNumberFormat="0" applyAlignment="0" applyProtection="0"/>
    <xf numFmtId="0" fontId="71" fillId="80" borderId="36" applyNumberFormat="0" applyAlignment="0" applyProtection="0"/>
    <xf numFmtId="0" fontId="71" fillId="80" borderId="36" applyNumberFormat="0" applyAlignment="0" applyProtection="0"/>
    <xf numFmtId="0" fontId="71" fillId="80" borderId="36" applyNumberFormat="0" applyAlignment="0" applyProtection="0"/>
    <xf numFmtId="0" fontId="71" fillId="80" borderId="36" applyNumberFormat="0" applyAlignment="0" applyProtection="0"/>
    <xf numFmtId="0" fontId="71" fillId="71" borderId="36" applyNumberFormat="0" applyAlignment="0" applyProtection="0"/>
    <xf numFmtId="0" fontId="71" fillId="80" borderId="36" applyNumberFormat="0" applyAlignment="0" applyProtection="0"/>
    <xf numFmtId="0" fontId="71" fillId="80" borderId="36" applyNumberFormat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8" applyNumberFormat="0" applyFill="0" applyAlignment="0" applyProtection="0"/>
    <xf numFmtId="168" fontId="74" fillId="0" borderId="38" applyNumberFormat="0" applyFill="0" applyAlignment="0" applyProtection="0"/>
    <xf numFmtId="168" fontId="74" fillId="0" borderId="38" applyNumberFormat="0" applyFill="0" applyAlignment="0" applyProtection="0"/>
    <xf numFmtId="168" fontId="74" fillId="0" borderId="38" applyNumberFormat="0" applyFill="0" applyAlignment="0" applyProtection="0"/>
    <xf numFmtId="168" fontId="74" fillId="0" borderId="38" applyNumberFormat="0" applyFill="0" applyAlignment="0" applyProtection="0"/>
    <xf numFmtId="168" fontId="74" fillId="0" borderId="38" applyNumberFormat="0" applyFill="0" applyAlignment="0" applyProtection="0"/>
    <xf numFmtId="0" fontId="74" fillId="0" borderId="38" applyNumberFormat="0" applyFill="0" applyAlignment="0" applyProtection="0"/>
    <xf numFmtId="0" fontId="74" fillId="0" borderId="38" applyNumberFormat="0" applyFill="0" applyAlignment="0" applyProtection="0"/>
    <xf numFmtId="0" fontId="74" fillId="0" borderId="38" applyNumberFormat="0" applyFill="0" applyAlignment="0" applyProtection="0"/>
    <xf numFmtId="168" fontId="74" fillId="0" borderId="38" applyNumberFormat="0" applyFill="0" applyAlignment="0" applyProtection="0"/>
    <xf numFmtId="168" fontId="74" fillId="0" borderId="38" applyNumberFormat="0" applyFill="0" applyAlignment="0" applyProtection="0"/>
    <xf numFmtId="168" fontId="74" fillId="0" borderId="38" applyNumberFormat="0" applyFill="0" applyAlignment="0" applyProtection="0"/>
    <xf numFmtId="168" fontId="74" fillId="0" borderId="38" applyNumberFormat="0" applyFill="0" applyAlignment="0" applyProtection="0"/>
    <xf numFmtId="168" fontId="74" fillId="0" borderId="38" applyNumberFormat="0" applyFill="0" applyAlignment="0" applyProtection="0"/>
    <xf numFmtId="168" fontId="74" fillId="0" borderId="38" applyNumberFormat="0" applyFill="0" applyAlignment="0" applyProtection="0"/>
    <xf numFmtId="0" fontId="74" fillId="0" borderId="38" applyNumberFormat="0" applyFill="0" applyAlignment="0" applyProtection="0"/>
    <xf numFmtId="0" fontId="74" fillId="0" borderId="38" applyNumberFormat="0" applyFill="0" applyAlignment="0" applyProtection="0"/>
    <xf numFmtId="0" fontId="74" fillId="0" borderId="38" applyNumberFormat="0" applyFill="0" applyAlignment="0" applyProtection="0"/>
    <xf numFmtId="0" fontId="74" fillId="0" borderId="38" applyNumberFormat="0" applyFill="0" applyAlignment="0" applyProtection="0"/>
    <xf numFmtId="0" fontId="74" fillId="0" borderId="38" applyNumberFormat="0" applyFill="0" applyAlignment="0" applyProtection="0"/>
    <xf numFmtId="0" fontId="74" fillId="0" borderId="38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42" fillId="0" borderId="43" applyNumberFormat="0" applyFill="0" applyAlignment="0" applyProtection="0"/>
    <xf numFmtId="0" fontId="42" fillId="0" borderId="43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7" fillId="42" borderId="28" applyNumberFormat="0" applyAlignment="0" applyProtection="0"/>
    <xf numFmtId="0" fontId="41" fillId="59" borderId="35" applyNumberFormat="0" applyFont="0" applyAlignment="0" applyProtection="0"/>
    <xf numFmtId="0" fontId="41" fillId="67" borderId="35" applyNumberFormat="0" applyAlignment="0" applyProtection="0"/>
    <xf numFmtId="168" fontId="41" fillId="59" borderId="35" applyNumberFormat="0" applyFont="0" applyAlignment="0" applyProtection="0"/>
    <xf numFmtId="168" fontId="41" fillId="59" borderId="35" applyNumberFormat="0" applyFont="0" applyAlignment="0" applyProtection="0"/>
    <xf numFmtId="0" fontId="41" fillId="67" borderId="35" applyNumberFormat="0" applyAlignment="0" applyProtection="0"/>
    <xf numFmtId="0" fontId="41" fillId="67" borderId="35" applyNumberFormat="0" applyAlignment="0" applyProtection="0"/>
    <xf numFmtId="0" fontId="41" fillId="67" borderId="35" applyNumberFormat="0" applyAlignment="0" applyProtection="0"/>
    <xf numFmtId="0" fontId="41" fillId="67" borderId="35" applyNumberFormat="0" applyAlignment="0" applyProtection="0"/>
    <xf numFmtId="0" fontId="42" fillId="0" borderId="39" applyNumberFormat="0" applyFill="0" applyAlignment="0" applyProtection="0"/>
    <xf numFmtId="0" fontId="1" fillId="0" borderId="37" applyNumberFormat="0" applyFill="0" applyAlignment="0" applyProtection="0"/>
    <xf numFmtId="168" fontId="1" fillId="0" borderId="37" applyNumberFormat="0" applyFill="0" applyAlignment="0" applyProtection="0"/>
    <xf numFmtId="168" fontId="1" fillId="0" borderId="37" applyNumberFormat="0" applyFill="0" applyAlignment="0" applyProtection="0"/>
    <xf numFmtId="168" fontId="42" fillId="0" borderId="39" applyNumberFormat="0" applyFill="0" applyAlignment="0" applyProtection="0"/>
    <xf numFmtId="168" fontId="42" fillId="0" borderId="39" applyNumberFormat="0" applyFill="0" applyAlignment="0" applyProtection="0"/>
    <xf numFmtId="0" fontId="42" fillId="0" borderId="39" applyNumberFormat="0" applyFill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0" fontId="35" fillId="71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0" fontId="36" fillId="55" borderId="28" applyNumberFormat="0" applyAlignment="0" applyProtection="0"/>
    <xf numFmtId="0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0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0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0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0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0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0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0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0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0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0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0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0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0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0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0" fontId="77" fillId="71" borderId="28" applyNumberFormat="0" applyAlignment="0" applyProtection="0"/>
    <xf numFmtId="0" fontId="77" fillId="71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0" fontId="77" fillId="71" borderId="28" applyNumberFormat="0" applyAlignment="0" applyProtection="0"/>
    <xf numFmtId="0" fontId="77" fillId="71" borderId="28" applyNumberFormat="0" applyAlignment="0" applyProtection="0"/>
    <xf numFmtId="0" fontId="77" fillId="71" borderId="28" applyNumberFormat="0" applyAlignment="0" applyProtection="0"/>
    <xf numFmtId="0" fontId="35" fillId="71" borderId="28" applyNumberFormat="0" applyAlignment="0" applyProtection="0"/>
    <xf numFmtId="0" fontId="35" fillId="80" borderId="28" applyNumberFormat="0" applyAlignment="0" applyProtection="0"/>
    <xf numFmtId="0" fontId="35" fillId="80" borderId="28" applyNumberFormat="0" applyAlignment="0" applyProtection="0"/>
    <xf numFmtId="0" fontId="35" fillId="80" borderId="28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7" fillId="42" borderId="28" applyNumberFormat="0" applyAlignment="0" applyProtection="0"/>
    <xf numFmtId="0" fontId="81" fillId="65" borderId="28" applyNumberFormat="0" applyAlignment="0" applyProtection="0"/>
    <xf numFmtId="0" fontId="81" fillId="65" borderId="28" applyNumberFormat="0" applyAlignment="0" applyProtection="0"/>
    <xf numFmtId="168" fontId="47" fillId="57" borderId="28" applyNumberFormat="0" applyAlignment="0" applyProtection="0"/>
    <xf numFmtId="168" fontId="47" fillId="57" borderId="28" applyNumberFormat="0" applyAlignment="0" applyProtection="0"/>
    <xf numFmtId="0" fontId="47" fillId="57" borderId="28" applyNumberFormat="0" applyAlignment="0" applyProtection="0"/>
    <xf numFmtId="0" fontId="81" fillId="65" borderId="28" applyNumberFormat="0" applyAlignment="0" applyProtection="0"/>
    <xf numFmtId="0" fontId="81" fillId="65" borderId="28" applyNumberFormat="0" applyAlignment="0" applyProtection="0"/>
    <xf numFmtId="168" fontId="47" fillId="42" borderId="28" applyNumberFormat="0" applyAlignment="0" applyProtection="0"/>
    <xf numFmtId="168" fontId="47" fillId="42" borderId="28" applyNumberFormat="0" applyAlignment="0" applyProtection="0"/>
    <xf numFmtId="0" fontId="81" fillId="65" borderId="28" applyNumberFormat="0" applyAlignment="0" applyProtection="0"/>
    <xf numFmtId="0" fontId="47" fillId="65" borderId="28" applyNumberFormat="0" applyAlignment="0" applyProtection="0"/>
    <xf numFmtId="0" fontId="47" fillId="58" borderId="28" applyNumberFormat="0" applyAlignment="0" applyProtection="0"/>
    <xf numFmtId="0" fontId="47" fillId="58" borderId="28" applyNumberFormat="0" applyAlignment="0" applyProtection="0"/>
    <xf numFmtId="0" fontId="47" fillId="58" borderId="28" applyNumberFormat="0" applyAlignment="0" applyProtection="0"/>
    <xf numFmtId="0" fontId="47" fillId="42" borderId="28" applyNumberFormat="0" applyAlignment="0" applyProtection="0"/>
    <xf numFmtId="168" fontId="47" fillId="42" borderId="28" applyNumberFormat="0" applyAlignment="0" applyProtection="0"/>
    <xf numFmtId="168" fontId="47" fillId="42" borderId="28" applyNumberFormat="0" applyAlignment="0" applyProtection="0"/>
    <xf numFmtId="168" fontId="47" fillId="42" borderId="28" applyNumberFormat="0" applyAlignment="0" applyProtection="0"/>
    <xf numFmtId="168" fontId="47" fillId="42" borderId="28" applyNumberFormat="0" applyAlignment="0" applyProtection="0"/>
    <xf numFmtId="0" fontId="47" fillId="42" borderId="28" applyNumberFormat="0" applyAlignment="0" applyProtection="0"/>
    <xf numFmtId="0" fontId="41" fillId="59" borderId="35" applyNumberFormat="0" applyFont="0" applyAlignment="0" applyProtection="0"/>
    <xf numFmtId="0" fontId="41" fillId="67" borderId="35" applyNumberFormat="0" applyAlignment="0" applyProtection="0"/>
    <xf numFmtId="0" fontId="41" fillId="67" borderId="35" applyNumberFormat="0" applyAlignment="0" applyProtection="0"/>
    <xf numFmtId="168" fontId="3" fillId="59" borderId="35" applyNumberFormat="0" applyFont="0" applyAlignment="0" applyProtection="0"/>
    <xf numFmtId="168" fontId="3" fillId="59" borderId="35" applyNumberFormat="0" applyFont="0" applyAlignment="0" applyProtection="0"/>
    <xf numFmtId="0" fontId="41" fillId="67" borderId="35" applyNumberFormat="0" applyAlignment="0" applyProtection="0"/>
    <xf numFmtId="0" fontId="3" fillId="59" borderId="35" applyNumberFormat="0" applyFont="0" applyAlignment="0" applyProtection="0"/>
    <xf numFmtId="0" fontId="41" fillId="67" borderId="35" applyNumberFormat="0" applyAlignment="0" applyProtection="0"/>
    <xf numFmtId="0" fontId="41" fillId="67" borderId="35" applyNumberFormat="0" applyAlignment="0" applyProtection="0"/>
    <xf numFmtId="168" fontId="41" fillId="59" borderId="35" applyNumberFormat="0" applyFont="0" applyAlignment="0" applyProtection="0"/>
    <xf numFmtId="168" fontId="41" fillId="59" borderId="35" applyNumberFormat="0" applyFont="0" applyAlignment="0" applyProtection="0"/>
    <xf numFmtId="0" fontId="41" fillId="67" borderId="35" applyNumberFormat="0" applyAlignment="0" applyProtection="0"/>
    <xf numFmtId="0" fontId="41" fillId="67" borderId="35" applyNumberFormat="0" applyAlignment="0" applyProtection="0"/>
    <xf numFmtId="0" fontId="41" fillId="67" borderId="35" applyNumberFormat="0" applyAlignment="0" applyProtection="0"/>
    <xf numFmtId="0" fontId="41" fillId="67" borderId="35" applyNumberFormat="0" applyAlignment="0" applyProtection="0"/>
    <xf numFmtId="0" fontId="41" fillId="67" borderId="35" applyNumberFormat="0" applyAlignment="0" applyProtection="0"/>
    <xf numFmtId="0" fontId="41" fillId="67" borderId="35" applyNumberFormat="0" applyAlignment="0" applyProtection="0"/>
    <xf numFmtId="0" fontId="41" fillId="67" borderId="35" applyNumberFormat="0" applyAlignment="0" applyProtection="0"/>
    <xf numFmtId="168" fontId="3" fillId="59" borderId="35" applyNumberFormat="0" applyFont="0" applyAlignment="0" applyProtection="0"/>
    <xf numFmtId="168" fontId="3" fillId="59" borderId="35" applyNumberFormat="0" applyFont="0" applyAlignment="0" applyProtection="0"/>
    <xf numFmtId="0" fontId="3" fillId="59" borderId="35" applyNumberFormat="0" applyFont="0" applyAlignment="0" applyProtection="0"/>
    <xf numFmtId="0" fontId="3" fillId="59" borderId="35" applyNumberFormat="0" applyFont="0" applyAlignment="0" applyProtection="0"/>
    <xf numFmtId="168" fontId="3" fillId="59" borderId="35" applyNumberFormat="0" applyFont="0" applyAlignment="0" applyProtection="0"/>
    <xf numFmtId="168" fontId="3" fillId="59" borderId="35" applyNumberFormat="0" applyFont="0" applyAlignment="0" applyProtection="0"/>
    <xf numFmtId="168" fontId="41" fillId="59" borderId="35" applyNumberFormat="0" applyFont="0" applyAlignment="0" applyProtection="0"/>
    <xf numFmtId="168" fontId="41" fillId="59" borderId="35" applyNumberFormat="0" applyFont="0" applyAlignment="0" applyProtection="0"/>
    <xf numFmtId="0" fontId="41" fillId="59" borderId="35" applyNumberFormat="0" applyFon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71" fillId="71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0" fontId="72" fillId="55" borderId="36" applyNumberFormat="0" applyAlignment="0" applyProtection="0"/>
    <xf numFmtId="0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0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0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0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0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0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0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0" fontId="86" fillId="71" borderId="36" applyNumberFormat="0" applyAlignment="0" applyProtection="0"/>
    <xf numFmtId="0" fontId="86" fillId="71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86" fillId="71" borderId="36" applyNumberFormat="0" applyAlignment="0" applyProtection="0"/>
    <xf numFmtId="0" fontId="86" fillId="71" borderId="36" applyNumberFormat="0" applyAlignment="0" applyProtection="0"/>
    <xf numFmtId="0" fontId="86" fillId="71" borderId="36" applyNumberFormat="0" applyAlignment="0" applyProtection="0"/>
    <xf numFmtId="0" fontId="71" fillId="71" borderId="36" applyNumberFormat="0" applyAlignment="0" applyProtection="0"/>
    <xf numFmtId="0" fontId="71" fillId="80" borderId="36" applyNumberFormat="0" applyAlignment="0" applyProtection="0"/>
    <xf numFmtId="0" fontId="71" fillId="80" borderId="36" applyNumberFormat="0" applyAlignment="0" applyProtection="0"/>
    <xf numFmtId="0" fontId="71" fillId="80" borderId="36" applyNumberFormat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8" applyNumberFormat="0" applyFill="0" applyAlignment="0" applyProtection="0"/>
    <xf numFmtId="168" fontId="74" fillId="0" borderId="38" applyNumberFormat="0" applyFill="0" applyAlignment="0" applyProtection="0"/>
    <xf numFmtId="168" fontId="74" fillId="0" borderId="38" applyNumberFormat="0" applyFill="0" applyAlignment="0" applyProtection="0"/>
    <xf numFmtId="0" fontId="74" fillId="0" borderId="38" applyNumberFormat="0" applyFill="0" applyAlignment="0" applyProtection="0"/>
    <xf numFmtId="168" fontId="74" fillId="0" borderId="38" applyNumberFormat="0" applyFill="0" applyAlignment="0" applyProtection="0"/>
    <xf numFmtId="168" fontId="74" fillId="0" borderId="38" applyNumberFormat="0" applyFill="0" applyAlignment="0" applyProtection="0"/>
    <xf numFmtId="0" fontId="1" fillId="0" borderId="37" applyNumberFormat="0" applyFill="0" applyAlignment="0" applyProtection="0"/>
    <xf numFmtId="168" fontId="1" fillId="0" borderId="37" applyNumberFormat="0" applyFill="0" applyAlignment="0" applyProtection="0"/>
    <xf numFmtId="168" fontId="1" fillId="0" borderId="37" applyNumberFormat="0" applyFill="0" applyAlignment="0" applyProtection="0"/>
    <xf numFmtId="0" fontId="74" fillId="0" borderId="38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42" fillId="0" borderId="43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44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42" fillId="0" borderId="48" applyNumberFormat="0" applyFill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71" fillId="71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0" fontId="72" fillId="55" borderId="36" applyNumberFormat="0" applyAlignment="0" applyProtection="0"/>
    <xf numFmtId="0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0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0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0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0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0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0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0" fontId="86" fillId="71" borderId="36" applyNumberFormat="0" applyAlignment="0" applyProtection="0"/>
    <xf numFmtId="0" fontId="86" fillId="71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86" fillId="71" borderId="36" applyNumberFormat="0" applyAlignment="0" applyProtection="0"/>
    <xf numFmtId="0" fontId="86" fillId="71" borderId="36" applyNumberFormat="0" applyAlignment="0" applyProtection="0"/>
    <xf numFmtId="0" fontId="86" fillId="71" borderId="36" applyNumberFormat="0" applyAlignment="0" applyProtection="0"/>
    <xf numFmtId="0" fontId="71" fillId="71" borderId="36" applyNumberFormat="0" applyAlignment="0" applyProtection="0"/>
    <xf numFmtId="0" fontId="71" fillId="80" borderId="36" applyNumberFormat="0" applyAlignment="0" applyProtection="0"/>
    <xf numFmtId="0" fontId="71" fillId="80" borderId="36" applyNumberFormat="0" applyAlignment="0" applyProtection="0"/>
    <xf numFmtId="0" fontId="71" fillId="80" borderId="36" applyNumberFormat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8" applyNumberFormat="0" applyFill="0" applyAlignment="0" applyProtection="0"/>
    <xf numFmtId="168" fontId="74" fillId="0" borderId="38" applyNumberFormat="0" applyFill="0" applyAlignment="0" applyProtection="0"/>
    <xf numFmtId="168" fontId="74" fillId="0" borderId="38" applyNumberFormat="0" applyFill="0" applyAlignment="0" applyProtection="0"/>
    <xf numFmtId="0" fontId="74" fillId="0" borderId="38" applyNumberFormat="0" applyFill="0" applyAlignment="0" applyProtection="0"/>
    <xf numFmtId="168" fontId="74" fillId="0" borderId="38" applyNumberFormat="0" applyFill="0" applyAlignment="0" applyProtection="0"/>
    <xf numFmtId="168" fontId="74" fillId="0" borderId="38" applyNumberFormat="0" applyFill="0" applyAlignment="0" applyProtection="0"/>
    <xf numFmtId="0" fontId="1" fillId="0" borderId="37" applyNumberFormat="0" applyFill="0" applyAlignment="0" applyProtection="0"/>
    <xf numFmtId="168" fontId="1" fillId="0" borderId="37" applyNumberFormat="0" applyFill="0" applyAlignment="0" applyProtection="0"/>
    <xf numFmtId="168" fontId="1" fillId="0" borderId="37" applyNumberFormat="0" applyFill="0" applyAlignment="0" applyProtection="0"/>
    <xf numFmtId="0" fontId="74" fillId="0" borderId="38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4" fontId="10" fillId="0" borderId="0"/>
    <xf numFmtId="164" fontId="24" fillId="0" borderId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27" fillId="37" borderId="0" applyNumberFormat="0" applyBorder="0" applyAlignment="0" applyProtection="0"/>
    <xf numFmtId="164" fontId="27" fillId="37" borderId="0" applyNumberFormat="0" applyBorder="0" applyAlignment="0" applyProtection="0"/>
    <xf numFmtId="164" fontId="28" fillId="37" borderId="0" applyNumberFormat="0" applyBorder="0" applyAlignment="0" applyProtection="0"/>
    <xf numFmtId="164" fontId="28" fillId="37" borderId="0" applyNumberFormat="0" applyBorder="0" applyAlignment="0" applyProtection="0"/>
    <xf numFmtId="164" fontId="28" fillId="37" borderId="0" applyNumberFormat="0" applyBorder="0" applyAlignment="0" applyProtection="0"/>
    <xf numFmtId="164" fontId="27" fillId="37" borderId="0" applyNumberFormat="0" applyBorder="0" applyAlignment="0" applyProtection="0"/>
    <xf numFmtId="164" fontId="27" fillId="37" borderId="0" applyNumberFormat="0" applyBorder="0" applyAlignment="0" applyProtection="0"/>
    <xf numFmtId="164" fontId="27" fillId="37" borderId="0" applyNumberFormat="0" applyBorder="0" applyAlignment="0" applyProtection="0"/>
    <xf numFmtId="164" fontId="27" fillId="37" borderId="0" applyNumberFormat="0" applyBorder="0" applyAlignment="0" applyProtection="0"/>
    <xf numFmtId="164" fontId="27" fillId="37" borderId="0" applyNumberFormat="0" applyBorder="0" applyAlignment="0" applyProtection="0"/>
    <xf numFmtId="164" fontId="27" fillId="37" borderId="0" applyNumberFormat="0" applyBorder="0" applyAlignment="0" applyProtection="0"/>
    <xf numFmtId="164" fontId="27" fillId="37" borderId="0" applyNumberFormat="0" applyBorder="0" applyAlignment="0" applyProtection="0"/>
    <xf numFmtId="164" fontId="27" fillId="37" borderId="0" applyNumberFormat="0" applyBorder="0" applyAlignment="0" applyProtection="0"/>
    <xf numFmtId="164" fontId="27" fillId="37" borderId="0" applyNumberFormat="0" applyBorder="0" applyAlignment="0" applyProtection="0"/>
    <xf numFmtId="164" fontId="27" fillId="37" borderId="0" applyNumberFormat="0" applyBorder="0" applyAlignment="0" applyProtection="0"/>
    <xf numFmtId="164" fontId="27" fillId="37" borderId="0" applyNumberFormat="0" applyBorder="0" applyAlignment="0" applyProtection="0"/>
    <xf numFmtId="164" fontId="27" fillId="37" borderId="0" applyNumberFormat="0" applyBorder="0" applyAlignment="0" applyProtection="0"/>
    <xf numFmtId="164" fontId="27" fillId="37" borderId="0" applyNumberFormat="0" applyBorder="0" applyAlignment="0" applyProtection="0"/>
    <xf numFmtId="164" fontId="27" fillId="37" borderId="0" applyNumberFormat="0" applyBorder="0" applyAlignment="0" applyProtection="0"/>
    <xf numFmtId="164" fontId="27" fillId="37" borderId="0" applyNumberFormat="0" applyBorder="0" applyAlignment="0" applyProtection="0"/>
    <xf numFmtId="164" fontId="27" fillId="37" borderId="0" applyNumberFormat="0" applyBorder="0" applyAlignment="0" applyProtection="0"/>
    <xf numFmtId="164" fontId="27" fillId="37" borderId="0" applyNumberFormat="0" applyBorder="0" applyAlignment="0" applyProtection="0"/>
    <xf numFmtId="164" fontId="27" fillId="37" borderId="0" applyNumberFormat="0" applyBorder="0" applyAlignment="0" applyProtection="0"/>
    <xf numFmtId="164" fontId="27" fillId="37" borderId="0" applyNumberFormat="0" applyBorder="0" applyAlignment="0" applyProtection="0"/>
    <xf numFmtId="164" fontId="27" fillId="37" borderId="0" applyNumberFormat="0" applyBorder="0" applyAlignment="0" applyProtection="0"/>
    <xf numFmtId="164" fontId="27" fillId="37" borderId="0" applyNumberFormat="0" applyBorder="0" applyAlignment="0" applyProtection="0"/>
    <xf numFmtId="164" fontId="27" fillId="37" borderId="0" applyNumberFormat="0" applyBorder="0" applyAlignment="0" applyProtection="0"/>
    <xf numFmtId="164" fontId="27" fillId="37" borderId="0" applyNumberFormat="0" applyBorder="0" applyAlignment="0" applyProtection="0"/>
    <xf numFmtId="164" fontId="27" fillId="37" borderId="0" applyNumberFormat="0" applyBorder="0" applyAlignment="0" applyProtection="0"/>
    <xf numFmtId="164" fontId="28" fillId="37" borderId="0" applyNumberFormat="0" applyBorder="0" applyAlignment="0" applyProtection="0"/>
    <xf numFmtId="164" fontId="28" fillId="37" borderId="0" applyNumberFormat="0" applyBorder="0" applyAlignment="0" applyProtection="0"/>
    <xf numFmtId="164" fontId="28" fillId="37" borderId="0" applyNumberFormat="0" applyBorder="0" applyAlignment="0" applyProtection="0"/>
    <xf numFmtId="164" fontId="28" fillId="37" borderId="0" applyNumberFormat="0" applyBorder="0" applyAlignment="0" applyProtection="0"/>
    <xf numFmtId="164" fontId="28" fillId="37" borderId="0" applyNumberFormat="0" applyBorder="0" applyAlignment="0" applyProtection="0"/>
    <xf numFmtId="164" fontId="28" fillId="37" borderId="0" applyNumberFormat="0" applyBorder="0" applyAlignment="0" applyProtection="0"/>
    <xf numFmtId="164" fontId="28" fillId="37" borderId="0" applyNumberFormat="0" applyBorder="0" applyAlignment="0" applyProtection="0"/>
    <xf numFmtId="164" fontId="28" fillId="37" borderId="0" applyNumberFormat="0" applyBorder="0" applyAlignment="0" applyProtection="0"/>
    <xf numFmtId="164" fontId="28" fillId="37" borderId="0" applyNumberFormat="0" applyBorder="0" applyAlignment="0" applyProtection="0"/>
    <xf numFmtId="164" fontId="28" fillId="37" borderId="0" applyNumberFormat="0" applyBorder="0" applyAlignment="0" applyProtection="0"/>
    <xf numFmtId="164" fontId="28" fillId="37" borderId="0" applyNumberFormat="0" applyBorder="0" applyAlignment="0" applyProtection="0"/>
    <xf numFmtId="164" fontId="28" fillId="37" borderId="0" applyNumberFormat="0" applyBorder="0" applyAlignment="0" applyProtection="0"/>
    <xf numFmtId="164" fontId="28" fillId="37" borderId="0" applyNumberFormat="0" applyBorder="0" applyAlignment="0" applyProtection="0"/>
    <xf numFmtId="164" fontId="28" fillId="37" borderId="0" applyNumberFormat="0" applyBorder="0" applyAlignment="0" applyProtection="0"/>
    <xf numFmtId="164" fontId="28" fillId="37" borderId="0" applyNumberFormat="0" applyBorder="0" applyAlignment="0" applyProtection="0"/>
    <xf numFmtId="164" fontId="28" fillId="37" borderId="0" applyNumberFormat="0" applyBorder="0" applyAlignment="0" applyProtection="0"/>
    <xf numFmtId="164" fontId="28" fillId="37" borderId="0" applyNumberFormat="0" applyBorder="0" applyAlignment="0" applyProtection="0"/>
    <xf numFmtId="164" fontId="28" fillId="37" borderId="0" applyNumberFormat="0" applyBorder="0" applyAlignment="0" applyProtection="0"/>
    <xf numFmtId="164" fontId="28" fillId="37" borderId="0" applyNumberFormat="0" applyBorder="0" applyAlignment="0" applyProtection="0"/>
    <xf numFmtId="164" fontId="28" fillId="37" borderId="0" applyNumberFormat="0" applyBorder="0" applyAlignment="0" applyProtection="0"/>
    <xf numFmtId="164" fontId="28" fillId="37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27" fillId="38" borderId="0" applyNumberFormat="0" applyBorder="0" applyAlignment="0" applyProtection="0"/>
    <xf numFmtId="164" fontId="27" fillId="38" borderId="0" applyNumberFormat="0" applyBorder="0" applyAlignment="0" applyProtection="0"/>
    <xf numFmtId="164" fontId="28" fillId="38" borderId="0" applyNumberFormat="0" applyBorder="0" applyAlignment="0" applyProtection="0"/>
    <xf numFmtId="164" fontId="28" fillId="38" borderId="0" applyNumberFormat="0" applyBorder="0" applyAlignment="0" applyProtection="0"/>
    <xf numFmtId="164" fontId="28" fillId="38" borderId="0" applyNumberFormat="0" applyBorder="0" applyAlignment="0" applyProtection="0"/>
    <xf numFmtId="164" fontId="27" fillId="38" borderId="0" applyNumberFormat="0" applyBorder="0" applyAlignment="0" applyProtection="0"/>
    <xf numFmtId="164" fontId="27" fillId="38" borderId="0" applyNumberFormat="0" applyBorder="0" applyAlignment="0" applyProtection="0"/>
    <xf numFmtId="164" fontId="27" fillId="38" borderId="0" applyNumberFormat="0" applyBorder="0" applyAlignment="0" applyProtection="0"/>
    <xf numFmtId="164" fontId="27" fillId="38" borderId="0" applyNumberFormat="0" applyBorder="0" applyAlignment="0" applyProtection="0"/>
    <xf numFmtId="164" fontId="27" fillId="38" borderId="0" applyNumberFormat="0" applyBorder="0" applyAlignment="0" applyProtection="0"/>
    <xf numFmtId="164" fontId="27" fillId="38" borderId="0" applyNumberFormat="0" applyBorder="0" applyAlignment="0" applyProtection="0"/>
    <xf numFmtId="164" fontId="27" fillId="38" borderId="0" applyNumberFormat="0" applyBorder="0" applyAlignment="0" applyProtection="0"/>
    <xf numFmtId="164" fontId="27" fillId="38" borderId="0" applyNumberFormat="0" applyBorder="0" applyAlignment="0" applyProtection="0"/>
    <xf numFmtId="164" fontId="27" fillId="38" borderId="0" applyNumberFormat="0" applyBorder="0" applyAlignment="0" applyProtection="0"/>
    <xf numFmtId="164" fontId="27" fillId="38" borderId="0" applyNumberFormat="0" applyBorder="0" applyAlignment="0" applyProtection="0"/>
    <xf numFmtId="164" fontId="27" fillId="38" borderId="0" applyNumberFormat="0" applyBorder="0" applyAlignment="0" applyProtection="0"/>
    <xf numFmtId="164" fontId="27" fillId="38" borderId="0" applyNumberFormat="0" applyBorder="0" applyAlignment="0" applyProtection="0"/>
    <xf numFmtId="164" fontId="27" fillId="38" borderId="0" applyNumberFormat="0" applyBorder="0" applyAlignment="0" applyProtection="0"/>
    <xf numFmtId="164" fontId="27" fillId="38" borderId="0" applyNumberFormat="0" applyBorder="0" applyAlignment="0" applyProtection="0"/>
    <xf numFmtId="164" fontId="27" fillId="38" borderId="0" applyNumberFormat="0" applyBorder="0" applyAlignment="0" applyProtection="0"/>
    <xf numFmtId="164" fontId="27" fillId="38" borderId="0" applyNumberFormat="0" applyBorder="0" applyAlignment="0" applyProtection="0"/>
    <xf numFmtId="164" fontId="27" fillId="38" borderId="0" applyNumberFormat="0" applyBorder="0" applyAlignment="0" applyProtection="0"/>
    <xf numFmtId="164" fontId="27" fillId="38" borderId="0" applyNumberFormat="0" applyBorder="0" applyAlignment="0" applyProtection="0"/>
    <xf numFmtId="164" fontId="27" fillId="38" borderId="0" applyNumberFormat="0" applyBorder="0" applyAlignment="0" applyProtection="0"/>
    <xf numFmtId="164" fontId="27" fillId="38" borderId="0" applyNumberFormat="0" applyBorder="0" applyAlignment="0" applyProtection="0"/>
    <xf numFmtId="164" fontId="27" fillId="38" borderId="0" applyNumberFormat="0" applyBorder="0" applyAlignment="0" applyProtection="0"/>
    <xf numFmtId="164" fontId="27" fillId="38" borderId="0" applyNumberFormat="0" applyBorder="0" applyAlignment="0" applyProtection="0"/>
    <xf numFmtId="164" fontId="27" fillId="38" borderId="0" applyNumberFormat="0" applyBorder="0" applyAlignment="0" applyProtection="0"/>
    <xf numFmtId="164" fontId="27" fillId="38" borderId="0" applyNumberFormat="0" applyBorder="0" applyAlignment="0" applyProtection="0"/>
    <xf numFmtId="164" fontId="28" fillId="38" borderId="0" applyNumberFormat="0" applyBorder="0" applyAlignment="0" applyProtection="0"/>
    <xf numFmtId="164" fontId="28" fillId="38" borderId="0" applyNumberFormat="0" applyBorder="0" applyAlignment="0" applyProtection="0"/>
    <xf numFmtId="164" fontId="28" fillId="38" borderId="0" applyNumberFormat="0" applyBorder="0" applyAlignment="0" applyProtection="0"/>
    <xf numFmtId="164" fontId="28" fillId="38" borderId="0" applyNumberFormat="0" applyBorder="0" applyAlignment="0" applyProtection="0"/>
    <xf numFmtId="164" fontId="28" fillId="38" borderId="0" applyNumberFormat="0" applyBorder="0" applyAlignment="0" applyProtection="0"/>
    <xf numFmtId="164" fontId="28" fillId="38" borderId="0" applyNumberFormat="0" applyBorder="0" applyAlignment="0" applyProtection="0"/>
    <xf numFmtId="164" fontId="28" fillId="38" borderId="0" applyNumberFormat="0" applyBorder="0" applyAlignment="0" applyProtection="0"/>
    <xf numFmtId="164" fontId="28" fillId="38" borderId="0" applyNumberFormat="0" applyBorder="0" applyAlignment="0" applyProtection="0"/>
    <xf numFmtId="164" fontId="28" fillId="38" borderId="0" applyNumberFormat="0" applyBorder="0" applyAlignment="0" applyProtection="0"/>
    <xf numFmtId="164" fontId="28" fillId="38" borderId="0" applyNumberFormat="0" applyBorder="0" applyAlignment="0" applyProtection="0"/>
    <xf numFmtId="164" fontId="28" fillId="38" borderId="0" applyNumberFormat="0" applyBorder="0" applyAlignment="0" applyProtection="0"/>
    <xf numFmtId="164" fontId="28" fillId="38" borderId="0" applyNumberFormat="0" applyBorder="0" applyAlignment="0" applyProtection="0"/>
    <xf numFmtId="164" fontId="28" fillId="38" borderId="0" applyNumberFormat="0" applyBorder="0" applyAlignment="0" applyProtection="0"/>
    <xf numFmtId="164" fontId="28" fillId="38" borderId="0" applyNumberFormat="0" applyBorder="0" applyAlignment="0" applyProtection="0"/>
    <xf numFmtId="164" fontId="28" fillId="38" borderId="0" applyNumberFormat="0" applyBorder="0" applyAlignment="0" applyProtection="0"/>
    <xf numFmtId="164" fontId="28" fillId="38" borderId="0" applyNumberFormat="0" applyBorder="0" applyAlignment="0" applyProtection="0"/>
    <xf numFmtId="164" fontId="28" fillId="38" borderId="0" applyNumberFormat="0" applyBorder="0" applyAlignment="0" applyProtection="0"/>
    <xf numFmtId="164" fontId="28" fillId="38" borderId="0" applyNumberFormat="0" applyBorder="0" applyAlignment="0" applyProtection="0"/>
    <xf numFmtId="164" fontId="28" fillId="38" borderId="0" applyNumberFormat="0" applyBorder="0" applyAlignment="0" applyProtection="0"/>
    <xf numFmtId="164" fontId="28" fillId="38" borderId="0" applyNumberFormat="0" applyBorder="0" applyAlignment="0" applyProtection="0"/>
    <xf numFmtId="164" fontId="28" fillId="38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27" fillId="39" borderId="0" applyNumberFormat="0" applyBorder="0" applyAlignment="0" applyProtection="0"/>
    <xf numFmtId="164" fontId="27" fillId="39" borderId="0" applyNumberFormat="0" applyBorder="0" applyAlignment="0" applyProtection="0"/>
    <xf numFmtId="164" fontId="28" fillId="39" borderId="0" applyNumberFormat="0" applyBorder="0" applyAlignment="0" applyProtection="0"/>
    <xf numFmtId="164" fontId="28" fillId="39" borderId="0" applyNumberFormat="0" applyBorder="0" applyAlignment="0" applyProtection="0"/>
    <xf numFmtId="164" fontId="28" fillId="39" borderId="0" applyNumberFormat="0" applyBorder="0" applyAlignment="0" applyProtection="0"/>
    <xf numFmtId="164" fontId="27" fillId="39" borderId="0" applyNumberFormat="0" applyBorder="0" applyAlignment="0" applyProtection="0"/>
    <xf numFmtId="164" fontId="27" fillId="39" borderId="0" applyNumberFormat="0" applyBorder="0" applyAlignment="0" applyProtection="0"/>
    <xf numFmtId="164" fontId="27" fillId="39" borderId="0" applyNumberFormat="0" applyBorder="0" applyAlignment="0" applyProtection="0"/>
    <xf numFmtId="164" fontId="27" fillId="39" borderId="0" applyNumberFormat="0" applyBorder="0" applyAlignment="0" applyProtection="0"/>
    <xf numFmtId="164" fontId="27" fillId="39" borderId="0" applyNumberFormat="0" applyBorder="0" applyAlignment="0" applyProtection="0"/>
    <xf numFmtId="164" fontId="27" fillId="39" borderId="0" applyNumberFormat="0" applyBorder="0" applyAlignment="0" applyProtection="0"/>
    <xf numFmtId="164" fontId="27" fillId="39" borderId="0" applyNumberFormat="0" applyBorder="0" applyAlignment="0" applyProtection="0"/>
    <xf numFmtId="164" fontId="27" fillId="39" borderId="0" applyNumberFormat="0" applyBorder="0" applyAlignment="0" applyProtection="0"/>
    <xf numFmtId="164" fontId="27" fillId="39" borderId="0" applyNumberFormat="0" applyBorder="0" applyAlignment="0" applyProtection="0"/>
    <xf numFmtId="164" fontId="27" fillId="39" borderId="0" applyNumberFormat="0" applyBorder="0" applyAlignment="0" applyProtection="0"/>
    <xf numFmtId="164" fontId="27" fillId="39" borderId="0" applyNumberFormat="0" applyBorder="0" applyAlignment="0" applyProtection="0"/>
    <xf numFmtId="164" fontId="27" fillId="39" borderId="0" applyNumberFormat="0" applyBorder="0" applyAlignment="0" applyProtection="0"/>
    <xf numFmtId="164" fontId="27" fillId="39" borderId="0" applyNumberFormat="0" applyBorder="0" applyAlignment="0" applyProtection="0"/>
    <xf numFmtId="164" fontId="27" fillId="39" borderId="0" applyNumberFormat="0" applyBorder="0" applyAlignment="0" applyProtection="0"/>
    <xf numFmtId="164" fontId="27" fillId="39" borderId="0" applyNumberFormat="0" applyBorder="0" applyAlignment="0" applyProtection="0"/>
    <xf numFmtId="164" fontId="27" fillId="39" borderId="0" applyNumberFormat="0" applyBorder="0" applyAlignment="0" applyProtection="0"/>
    <xf numFmtId="164" fontId="27" fillId="39" borderId="0" applyNumberFormat="0" applyBorder="0" applyAlignment="0" applyProtection="0"/>
    <xf numFmtId="164" fontId="27" fillId="39" borderId="0" applyNumberFormat="0" applyBorder="0" applyAlignment="0" applyProtection="0"/>
    <xf numFmtId="164" fontId="27" fillId="39" borderId="0" applyNumberFormat="0" applyBorder="0" applyAlignment="0" applyProtection="0"/>
    <xf numFmtId="164" fontId="27" fillId="39" borderId="0" applyNumberFormat="0" applyBorder="0" applyAlignment="0" applyProtection="0"/>
    <xf numFmtId="164" fontId="27" fillId="39" borderId="0" applyNumberFormat="0" applyBorder="0" applyAlignment="0" applyProtection="0"/>
    <xf numFmtId="164" fontId="27" fillId="39" borderId="0" applyNumberFormat="0" applyBorder="0" applyAlignment="0" applyProtection="0"/>
    <xf numFmtId="164" fontId="27" fillId="39" borderId="0" applyNumberFormat="0" applyBorder="0" applyAlignment="0" applyProtection="0"/>
    <xf numFmtId="164" fontId="27" fillId="39" borderId="0" applyNumberFormat="0" applyBorder="0" applyAlignment="0" applyProtection="0"/>
    <xf numFmtId="164" fontId="28" fillId="39" borderId="0" applyNumberFormat="0" applyBorder="0" applyAlignment="0" applyProtection="0"/>
    <xf numFmtId="164" fontId="28" fillId="39" borderId="0" applyNumberFormat="0" applyBorder="0" applyAlignment="0" applyProtection="0"/>
    <xf numFmtId="164" fontId="28" fillId="39" borderId="0" applyNumberFormat="0" applyBorder="0" applyAlignment="0" applyProtection="0"/>
    <xf numFmtId="164" fontId="28" fillId="39" borderId="0" applyNumberFormat="0" applyBorder="0" applyAlignment="0" applyProtection="0"/>
    <xf numFmtId="164" fontId="28" fillId="39" borderId="0" applyNumberFormat="0" applyBorder="0" applyAlignment="0" applyProtection="0"/>
    <xf numFmtId="164" fontId="28" fillId="39" borderId="0" applyNumberFormat="0" applyBorder="0" applyAlignment="0" applyProtection="0"/>
    <xf numFmtId="164" fontId="28" fillId="39" borderId="0" applyNumberFormat="0" applyBorder="0" applyAlignment="0" applyProtection="0"/>
    <xf numFmtId="164" fontId="28" fillId="39" borderId="0" applyNumberFormat="0" applyBorder="0" applyAlignment="0" applyProtection="0"/>
    <xf numFmtId="164" fontId="28" fillId="39" borderId="0" applyNumberFormat="0" applyBorder="0" applyAlignment="0" applyProtection="0"/>
    <xf numFmtId="164" fontId="28" fillId="39" borderId="0" applyNumberFormat="0" applyBorder="0" applyAlignment="0" applyProtection="0"/>
    <xf numFmtId="164" fontId="28" fillId="39" borderId="0" applyNumberFormat="0" applyBorder="0" applyAlignment="0" applyProtection="0"/>
    <xf numFmtId="164" fontId="28" fillId="39" borderId="0" applyNumberFormat="0" applyBorder="0" applyAlignment="0" applyProtection="0"/>
    <xf numFmtId="164" fontId="28" fillId="39" borderId="0" applyNumberFormat="0" applyBorder="0" applyAlignment="0" applyProtection="0"/>
    <xf numFmtId="164" fontId="28" fillId="39" borderId="0" applyNumberFormat="0" applyBorder="0" applyAlignment="0" applyProtection="0"/>
    <xf numFmtId="164" fontId="28" fillId="39" borderId="0" applyNumberFormat="0" applyBorder="0" applyAlignment="0" applyProtection="0"/>
    <xf numFmtId="164" fontId="28" fillId="39" borderId="0" applyNumberFormat="0" applyBorder="0" applyAlignment="0" applyProtection="0"/>
    <xf numFmtId="164" fontId="28" fillId="39" borderId="0" applyNumberFormat="0" applyBorder="0" applyAlignment="0" applyProtection="0"/>
    <xf numFmtId="164" fontId="28" fillId="39" borderId="0" applyNumberFormat="0" applyBorder="0" applyAlignment="0" applyProtection="0"/>
    <xf numFmtId="164" fontId="28" fillId="39" borderId="0" applyNumberFormat="0" applyBorder="0" applyAlignment="0" applyProtection="0"/>
    <xf numFmtId="164" fontId="28" fillId="39" borderId="0" applyNumberFormat="0" applyBorder="0" applyAlignment="0" applyProtection="0"/>
    <xf numFmtId="164" fontId="28" fillId="39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27" fillId="41" borderId="0" applyNumberFormat="0" applyBorder="0" applyAlignment="0" applyProtection="0"/>
    <xf numFmtId="164" fontId="27" fillId="41" borderId="0" applyNumberFormat="0" applyBorder="0" applyAlignment="0" applyProtection="0"/>
    <xf numFmtId="164" fontId="28" fillId="41" borderId="0" applyNumberFormat="0" applyBorder="0" applyAlignment="0" applyProtection="0"/>
    <xf numFmtId="164" fontId="28" fillId="41" borderId="0" applyNumberFormat="0" applyBorder="0" applyAlignment="0" applyProtection="0"/>
    <xf numFmtId="164" fontId="28" fillId="41" borderId="0" applyNumberFormat="0" applyBorder="0" applyAlignment="0" applyProtection="0"/>
    <xf numFmtId="164" fontId="27" fillId="41" borderId="0" applyNumberFormat="0" applyBorder="0" applyAlignment="0" applyProtection="0"/>
    <xf numFmtId="164" fontId="27" fillId="41" borderId="0" applyNumberFormat="0" applyBorder="0" applyAlignment="0" applyProtection="0"/>
    <xf numFmtId="164" fontId="27" fillId="41" borderId="0" applyNumberFormat="0" applyBorder="0" applyAlignment="0" applyProtection="0"/>
    <xf numFmtId="164" fontId="27" fillId="41" borderId="0" applyNumberFormat="0" applyBorder="0" applyAlignment="0" applyProtection="0"/>
    <xf numFmtId="164" fontId="27" fillId="41" borderId="0" applyNumberFormat="0" applyBorder="0" applyAlignment="0" applyProtection="0"/>
    <xf numFmtId="164" fontId="27" fillId="41" borderId="0" applyNumberFormat="0" applyBorder="0" applyAlignment="0" applyProtection="0"/>
    <xf numFmtId="164" fontId="27" fillId="41" borderId="0" applyNumberFormat="0" applyBorder="0" applyAlignment="0" applyProtection="0"/>
    <xf numFmtId="164" fontId="27" fillId="41" borderId="0" applyNumberFormat="0" applyBorder="0" applyAlignment="0" applyProtection="0"/>
    <xf numFmtId="164" fontId="27" fillId="41" borderId="0" applyNumberFormat="0" applyBorder="0" applyAlignment="0" applyProtection="0"/>
    <xf numFmtId="164" fontId="27" fillId="41" borderId="0" applyNumberFormat="0" applyBorder="0" applyAlignment="0" applyProtection="0"/>
    <xf numFmtId="164" fontId="27" fillId="41" borderId="0" applyNumberFormat="0" applyBorder="0" applyAlignment="0" applyProtection="0"/>
    <xf numFmtId="164" fontId="27" fillId="41" borderId="0" applyNumberFormat="0" applyBorder="0" applyAlignment="0" applyProtection="0"/>
    <xf numFmtId="164" fontId="27" fillId="41" borderId="0" applyNumberFormat="0" applyBorder="0" applyAlignment="0" applyProtection="0"/>
    <xf numFmtId="164" fontId="27" fillId="41" borderId="0" applyNumberFormat="0" applyBorder="0" applyAlignment="0" applyProtection="0"/>
    <xf numFmtId="164" fontId="27" fillId="41" borderId="0" applyNumberFormat="0" applyBorder="0" applyAlignment="0" applyProtection="0"/>
    <xf numFmtId="164" fontId="27" fillId="41" borderId="0" applyNumberFormat="0" applyBorder="0" applyAlignment="0" applyProtection="0"/>
    <xf numFmtId="164" fontId="27" fillId="41" borderId="0" applyNumberFormat="0" applyBorder="0" applyAlignment="0" applyProtection="0"/>
    <xf numFmtId="164" fontId="27" fillId="41" borderId="0" applyNumberFormat="0" applyBorder="0" applyAlignment="0" applyProtection="0"/>
    <xf numFmtId="164" fontId="27" fillId="41" borderId="0" applyNumberFormat="0" applyBorder="0" applyAlignment="0" applyProtection="0"/>
    <xf numFmtId="164" fontId="27" fillId="41" borderId="0" applyNumberFormat="0" applyBorder="0" applyAlignment="0" applyProtection="0"/>
    <xf numFmtId="164" fontId="27" fillId="41" borderId="0" applyNumberFormat="0" applyBorder="0" applyAlignment="0" applyProtection="0"/>
    <xf numFmtId="164" fontId="27" fillId="41" borderId="0" applyNumberFormat="0" applyBorder="0" applyAlignment="0" applyProtection="0"/>
    <xf numFmtId="164" fontId="27" fillId="41" borderId="0" applyNumberFormat="0" applyBorder="0" applyAlignment="0" applyProtection="0"/>
    <xf numFmtId="164" fontId="27" fillId="41" borderId="0" applyNumberFormat="0" applyBorder="0" applyAlignment="0" applyProtection="0"/>
    <xf numFmtId="164" fontId="28" fillId="41" borderId="0" applyNumberFormat="0" applyBorder="0" applyAlignment="0" applyProtection="0"/>
    <xf numFmtId="164" fontId="28" fillId="41" borderId="0" applyNumberFormat="0" applyBorder="0" applyAlignment="0" applyProtection="0"/>
    <xf numFmtId="164" fontId="28" fillId="41" borderId="0" applyNumberFormat="0" applyBorder="0" applyAlignment="0" applyProtection="0"/>
    <xf numFmtId="164" fontId="28" fillId="41" borderId="0" applyNumberFormat="0" applyBorder="0" applyAlignment="0" applyProtection="0"/>
    <xf numFmtId="164" fontId="28" fillId="41" borderId="0" applyNumberFormat="0" applyBorder="0" applyAlignment="0" applyProtection="0"/>
    <xf numFmtId="164" fontId="28" fillId="41" borderId="0" applyNumberFormat="0" applyBorder="0" applyAlignment="0" applyProtection="0"/>
    <xf numFmtId="164" fontId="28" fillId="41" borderId="0" applyNumberFormat="0" applyBorder="0" applyAlignment="0" applyProtection="0"/>
    <xf numFmtId="164" fontId="28" fillId="41" borderId="0" applyNumberFormat="0" applyBorder="0" applyAlignment="0" applyProtection="0"/>
    <xf numFmtId="164" fontId="28" fillId="41" borderId="0" applyNumberFormat="0" applyBorder="0" applyAlignment="0" applyProtection="0"/>
    <xf numFmtId="164" fontId="28" fillId="41" borderId="0" applyNumberFormat="0" applyBorder="0" applyAlignment="0" applyProtection="0"/>
    <xf numFmtId="164" fontId="28" fillId="41" borderId="0" applyNumberFormat="0" applyBorder="0" applyAlignment="0" applyProtection="0"/>
    <xf numFmtId="164" fontId="28" fillId="41" borderId="0" applyNumberFormat="0" applyBorder="0" applyAlignment="0" applyProtection="0"/>
    <xf numFmtId="164" fontId="28" fillId="41" borderId="0" applyNumberFormat="0" applyBorder="0" applyAlignment="0" applyProtection="0"/>
    <xf numFmtId="164" fontId="28" fillId="41" borderId="0" applyNumberFormat="0" applyBorder="0" applyAlignment="0" applyProtection="0"/>
    <xf numFmtId="164" fontId="28" fillId="41" borderId="0" applyNumberFormat="0" applyBorder="0" applyAlignment="0" applyProtection="0"/>
    <xf numFmtId="164" fontId="28" fillId="41" borderId="0" applyNumberFormat="0" applyBorder="0" applyAlignment="0" applyProtection="0"/>
    <xf numFmtId="164" fontId="28" fillId="41" borderId="0" applyNumberFormat="0" applyBorder="0" applyAlignment="0" applyProtection="0"/>
    <xf numFmtId="164" fontId="28" fillId="41" borderId="0" applyNumberFormat="0" applyBorder="0" applyAlignment="0" applyProtection="0"/>
    <xf numFmtId="164" fontId="28" fillId="41" borderId="0" applyNumberFormat="0" applyBorder="0" applyAlignment="0" applyProtection="0"/>
    <xf numFmtId="164" fontId="28" fillId="41" borderId="0" applyNumberFormat="0" applyBorder="0" applyAlignment="0" applyProtection="0"/>
    <xf numFmtId="164" fontId="28" fillId="41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27" fillId="42" borderId="0" applyNumberFormat="0" applyBorder="0" applyAlignment="0" applyProtection="0"/>
    <xf numFmtId="164" fontId="27" fillId="42" borderId="0" applyNumberFormat="0" applyBorder="0" applyAlignment="0" applyProtection="0"/>
    <xf numFmtId="164" fontId="28" fillId="42" borderId="0" applyNumberFormat="0" applyBorder="0" applyAlignment="0" applyProtection="0"/>
    <xf numFmtId="164" fontId="28" fillId="42" borderId="0" applyNumberFormat="0" applyBorder="0" applyAlignment="0" applyProtection="0"/>
    <xf numFmtId="164" fontId="28" fillId="42" borderId="0" applyNumberFormat="0" applyBorder="0" applyAlignment="0" applyProtection="0"/>
    <xf numFmtId="164" fontId="27" fillId="42" borderId="0" applyNumberFormat="0" applyBorder="0" applyAlignment="0" applyProtection="0"/>
    <xf numFmtId="164" fontId="27" fillId="42" borderId="0" applyNumberFormat="0" applyBorder="0" applyAlignment="0" applyProtection="0"/>
    <xf numFmtId="164" fontId="27" fillId="42" borderId="0" applyNumberFormat="0" applyBorder="0" applyAlignment="0" applyProtection="0"/>
    <xf numFmtId="164" fontId="27" fillId="42" borderId="0" applyNumberFormat="0" applyBorder="0" applyAlignment="0" applyProtection="0"/>
    <xf numFmtId="164" fontId="27" fillId="42" borderId="0" applyNumberFormat="0" applyBorder="0" applyAlignment="0" applyProtection="0"/>
    <xf numFmtId="164" fontId="27" fillId="42" borderId="0" applyNumberFormat="0" applyBorder="0" applyAlignment="0" applyProtection="0"/>
    <xf numFmtId="164" fontId="27" fillId="42" borderId="0" applyNumberFormat="0" applyBorder="0" applyAlignment="0" applyProtection="0"/>
    <xf numFmtId="164" fontId="27" fillId="42" borderId="0" applyNumberFormat="0" applyBorder="0" applyAlignment="0" applyProtection="0"/>
    <xf numFmtId="164" fontId="27" fillId="42" borderId="0" applyNumberFormat="0" applyBorder="0" applyAlignment="0" applyProtection="0"/>
    <xf numFmtId="164" fontId="27" fillId="42" borderId="0" applyNumberFormat="0" applyBorder="0" applyAlignment="0" applyProtection="0"/>
    <xf numFmtId="164" fontId="27" fillId="42" borderId="0" applyNumberFormat="0" applyBorder="0" applyAlignment="0" applyProtection="0"/>
    <xf numFmtId="164" fontId="27" fillId="42" borderId="0" applyNumberFormat="0" applyBorder="0" applyAlignment="0" applyProtection="0"/>
    <xf numFmtId="164" fontId="27" fillId="42" borderId="0" applyNumberFormat="0" applyBorder="0" applyAlignment="0" applyProtection="0"/>
    <xf numFmtId="164" fontId="27" fillId="42" borderId="0" applyNumberFormat="0" applyBorder="0" applyAlignment="0" applyProtection="0"/>
    <xf numFmtId="164" fontId="27" fillId="42" borderId="0" applyNumberFormat="0" applyBorder="0" applyAlignment="0" applyProtection="0"/>
    <xf numFmtId="164" fontId="27" fillId="42" borderId="0" applyNumberFormat="0" applyBorder="0" applyAlignment="0" applyProtection="0"/>
    <xf numFmtId="164" fontId="27" fillId="42" borderId="0" applyNumberFormat="0" applyBorder="0" applyAlignment="0" applyProtection="0"/>
    <xf numFmtId="164" fontId="27" fillId="42" borderId="0" applyNumberFormat="0" applyBorder="0" applyAlignment="0" applyProtection="0"/>
    <xf numFmtId="164" fontId="27" fillId="42" borderId="0" applyNumberFormat="0" applyBorder="0" applyAlignment="0" applyProtection="0"/>
    <xf numFmtId="164" fontId="27" fillId="42" borderId="0" applyNumberFormat="0" applyBorder="0" applyAlignment="0" applyProtection="0"/>
    <xf numFmtId="164" fontId="27" fillId="42" borderId="0" applyNumberFormat="0" applyBorder="0" applyAlignment="0" applyProtection="0"/>
    <xf numFmtId="164" fontId="27" fillId="42" borderId="0" applyNumberFormat="0" applyBorder="0" applyAlignment="0" applyProtection="0"/>
    <xf numFmtId="164" fontId="27" fillId="42" borderId="0" applyNumberFormat="0" applyBorder="0" applyAlignment="0" applyProtection="0"/>
    <xf numFmtId="164" fontId="27" fillId="42" borderId="0" applyNumberFormat="0" applyBorder="0" applyAlignment="0" applyProtection="0"/>
    <xf numFmtId="164" fontId="28" fillId="42" borderId="0" applyNumberFormat="0" applyBorder="0" applyAlignment="0" applyProtection="0"/>
    <xf numFmtId="164" fontId="28" fillId="42" borderId="0" applyNumberFormat="0" applyBorder="0" applyAlignment="0" applyProtection="0"/>
    <xf numFmtId="164" fontId="28" fillId="42" borderId="0" applyNumberFormat="0" applyBorder="0" applyAlignment="0" applyProtection="0"/>
    <xf numFmtId="164" fontId="28" fillId="42" borderId="0" applyNumberFormat="0" applyBorder="0" applyAlignment="0" applyProtection="0"/>
    <xf numFmtId="164" fontId="28" fillId="42" borderId="0" applyNumberFormat="0" applyBorder="0" applyAlignment="0" applyProtection="0"/>
    <xf numFmtId="164" fontId="28" fillId="42" borderId="0" applyNumberFormat="0" applyBorder="0" applyAlignment="0" applyProtection="0"/>
    <xf numFmtId="164" fontId="28" fillId="42" borderId="0" applyNumberFormat="0" applyBorder="0" applyAlignment="0" applyProtection="0"/>
    <xf numFmtId="164" fontId="28" fillId="42" borderId="0" applyNumberFormat="0" applyBorder="0" applyAlignment="0" applyProtection="0"/>
    <xf numFmtId="164" fontId="28" fillId="42" borderId="0" applyNumberFormat="0" applyBorder="0" applyAlignment="0" applyProtection="0"/>
    <xf numFmtId="164" fontId="28" fillId="42" borderId="0" applyNumberFormat="0" applyBorder="0" applyAlignment="0" applyProtection="0"/>
    <xf numFmtId="164" fontId="28" fillId="42" borderId="0" applyNumberFormat="0" applyBorder="0" applyAlignment="0" applyProtection="0"/>
    <xf numFmtId="164" fontId="28" fillId="42" borderId="0" applyNumberFormat="0" applyBorder="0" applyAlignment="0" applyProtection="0"/>
    <xf numFmtId="164" fontId="28" fillId="42" borderId="0" applyNumberFormat="0" applyBorder="0" applyAlignment="0" applyProtection="0"/>
    <xf numFmtId="164" fontId="28" fillId="42" borderId="0" applyNumberFormat="0" applyBorder="0" applyAlignment="0" applyProtection="0"/>
    <xf numFmtId="164" fontId="28" fillId="42" borderId="0" applyNumberFormat="0" applyBorder="0" applyAlignment="0" applyProtection="0"/>
    <xf numFmtId="164" fontId="28" fillId="42" borderId="0" applyNumberFormat="0" applyBorder="0" applyAlignment="0" applyProtection="0"/>
    <xf numFmtId="164" fontId="28" fillId="42" borderId="0" applyNumberFormat="0" applyBorder="0" applyAlignment="0" applyProtection="0"/>
    <xf numFmtId="164" fontId="28" fillId="42" borderId="0" applyNumberFormat="0" applyBorder="0" applyAlignment="0" applyProtection="0"/>
    <xf numFmtId="164" fontId="28" fillId="42" borderId="0" applyNumberFormat="0" applyBorder="0" applyAlignment="0" applyProtection="0"/>
    <xf numFmtId="164" fontId="28" fillId="42" borderId="0" applyNumberFormat="0" applyBorder="0" applyAlignment="0" applyProtection="0"/>
    <xf numFmtId="164" fontId="28" fillId="42" borderId="0" applyNumberFormat="0" applyBorder="0" applyAlignment="0" applyProtection="0"/>
    <xf numFmtId="164" fontId="27" fillId="37" borderId="0" applyNumberFormat="0" applyBorder="0" applyAlignment="0" applyProtection="0"/>
    <xf numFmtId="164" fontId="27" fillId="37" borderId="0" applyNumberFormat="0" applyBorder="0" applyAlignment="0" applyProtection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27" fillId="38" borderId="0" applyNumberFormat="0" applyBorder="0" applyAlignment="0" applyProtection="0"/>
    <xf numFmtId="164" fontId="27" fillId="38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27" fillId="39" borderId="0" applyNumberFormat="0" applyBorder="0" applyAlignment="0" applyProtection="0"/>
    <xf numFmtId="164" fontId="27" fillId="39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27" fillId="41" borderId="0" applyNumberFormat="0" applyBorder="0" applyAlignment="0" applyProtection="0"/>
    <xf numFmtId="164" fontId="27" fillId="41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27" fillId="42" borderId="0" applyNumberFormat="0" applyBorder="0" applyAlignment="0" applyProtection="0"/>
    <xf numFmtId="164" fontId="27" fillId="42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27" fillId="44" borderId="0" applyNumberFormat="0" applyBorder="0" applyAlignment="0" applyProtection="0"/>
    <xf numFmtId="164" fontId="27" fillId="44" borderId="0" applyNumberFormat="0" applyBorder="0" applyAlignment="0" applyProtection="0"/>
    <xf numFmtId="164" fontId="28" fillId="44" borderId="0" applyNumberFormat="0" applyBorder="0" applyAlignment="0" applyProtection="0"/>
    <xf numFmtId="164" fontId="28" fillId="44" borderId="0" applyNumberFormat="0" applyBorder="0" applyAlignment="0" applyProtection="0"/>
    <xf numFmtId="164" fontId="28" fillId="44" borderId="0" applyNumberFormat="0" applyBorder="0" applyAlignment="0" applyProtection="0"/>
    <xf numFmtId="164" fontId="27" fillId="44" borderId="0" applyNumberFormat="0" applyBorder="0" applyAlignment="0" applyProtection="0"/>
    <xf numFmtId="164" fontId="27" fillId="44" borderId="0" applyNumberFormat="0" applyBorder="0" applyAlignment="0" applyProtection="0"/>
    <xf numFmtId="164" fontId="27" fillId="44" borderId="0" applyNumberFormat="0" applyBorder="0" applyAlignment="0" applyProtection="0"/>
    <xf numFmtId="164" fontId="27" fillId="44" borderId="0" applyNumberFormat="0" applyBorder="0" applyAlignment="0" applyProtection="0"/>
    <xf numFmtId="164" fontId="27" fillId="44" borderId="0" applyNumberFormat="0" applyBorder="0" applyAlignment="0" applyProtection="0"/>
    <xf numFmtId="164" fontId="27" fillId="44" borderId="0" applyNumberFormat="0" applyBorder="0" applyAlignment="0" applyProtection="0"/>
    <xf numFmtId="164" fontId="27" fillId="44" borderId="0" applyNumberFormat="0" applyBorder="0" applyAlignment="0" applyProtection="0"/>
    <xf numFmtId="164" fontId="27" fillId="44" borderId="0" applyNumberFormat="0" applyBorder="0" applyAlignment="0" applyProtection="0"/>
    <xf numFmtId="164" fontId="27" fillId="44" borderId="0" applyNumberFormat="0" applyBorder="0" applyAlignment="0" applyProtection="0"/>
    <xf numFmtId="164" fontId="27" fillId="44" borderId="0" applyNumberFormat="0" applyBorder="0" applyAlignment="0" applyProtection="0"/>
    <xf numFmtId="164" fontId="27" fillId="44" borderId="0" applyNumberFormat="0" applyBorder="0" applyAlignment="0" applyProtection="0"/>
    <xf numFmtId="164" fontId="27" fillId="44" borderId="0" applyNumberFormat="0" applyBorder="0" applyAlignment="0" applyProtection="0"/>
    <xf numFmtId="164" fontId="27" fillId="44" borderId="0" applyNumberFormat="0" applyBorder="0" applyAlignment="0" applyProtection="0"/>
    <xf numFmtId="164" fontId="27" fillId="44" borderId="0" applyNumberFormat="0" applyBorder="0" applyAlignment="0" applyProtection="0"/>
    <xf numFmtId="164" fontId="27" fillId="44" borderId="0" applyNumberFormat="0" applyBorder="0" applyAlignment="0" applyProtection="0"/>
    <xf numFmtId="164" fontId="27" fillId="44" borderId="0" applyNumberFormat="0" applyBorder="0" applyAlignment="0" applyProtection="0"/>
    <xf numFmtId="164" fontId="27" fillId="44" borderId="0" applyNumberFormat="0" applyBorder="0" applyAlignment="0" applyProtection="0"/>
    <xf numFmtId="164" fontId="27" fillId="44" borderId="0" applyNumberFormat="0" applyBorder="0" applyAlignment="0" applyProtection="0"/>
    <xf numFmtId="164" fontId="27" fillId="44" borderId="0" applyNumberFormat="0" applyBorder="0" applyAlignment="0" applyProtection="0"/>
    <xf numFmtId="164" fontId="27" fillId="44" borderId="0" applyNumberFormat="0" applyBorder="0" applyAlignment="0" applyProtection="0"/>
    <xf numFmtId="164" fontId="27" fillId="44" borderId="0" applyNumberFormat="0" applyBorder="0" applyAlignment="0" applyProtection="0"/>
    <xf numFmtId="164" fontId="27" fillId="44" borderId="0" applyNumberFormat="0" applyBorder="0" applyAlignment="0" applyProtection="0"/>
    <xf numFmtId="164" fontId="27" fillId="44" borderId="0" applyNumberFormat="0" applyBorder="0" applyAlignment="0" applyProtection="0"/>
    <xf numFmtId="164" fontId="27" fillId="44" borderId="0" applyNumberFormat="0" applyBorder="0" applyAlignment="0" applyProtection="0"/>
    <xf numFmtId="164" fontId="28" fillId="44" borderId="0" applyNumberFormat="0" applyBorder="0" applyAlignment="0" applyProtection="0"/>
    <xf numFmtId="164" fontId="28" fillId="44" borderId="0" applyNumberFormat="0" applyBorder="0" applyAlignment="0" applyProtection="0"/>
    <xf numFmtId="164" fontId="28" fillId="44" borderId="0" applyNumberFormat="0" applyBorder="0" applyAlignment="0" applyProtection="0"/>
    <xf numFmtId="164" fontId="28" fillId="44" borderId="0" applyNumberFormat="0" applyBorder="0" applyAlignment="0" applyProtection="0"/>
    <xf numFmtId="164" fontId="28" fillId="44" borderId="0" applyNumberFormat="0" applyBorder="0" applyAlignment="0" applyProtection="0"/>
    <xf numFmtId="164" fontId="28" fillId="44" borderId="0" applyNumberFormat="0" applyBorder="0" applyAlignment="0" applyProtection="0"/>
    <xf numFmtId="164" fontId="28" fillId="44" borderId="0" applyNumberFormat="0" applyBorder="0" applyAlignment="0" applyProtection="0"/>
    <xf numFmtId="164" fontId="28" fillId="44" borderId="0" applyNumberFormat="0" applyBorder="0" applyAlignment="0" applyProtection="0"/>
    <xf numFmtId="164" fontId="28" fillId="44" borderId="0" applyNumberFormat="0" applyBorder="0" applyAlignment="0" applyProtection="0"/>
    <xf numFmtId="164" fontId="28" fillId="44" borderId="0" applyNumberFormat="0" applyBorder="0" applyAlignment="0" applyProtection="0"/>
    <xf numFmtId="164" fontId="28" fillId="44" borderId="0" applyNumberFormat="0" applyBorder="0" applyAlignment="0" applyProtection="0"/>
    <xf numFmtId="164" fontId="28" fillId="44" borderId="0" applyNumberFormat="0" applyBorder="0" applyAlignment="0" applyProtection="0"/>
    <xf numFmtId="164" fontId="28" fillId="44" borderId="0" applyNumberFormat="0" applyBorder="0" applyAlignment="0" applyProtection="0"/>
    <xf numFmtId="164" fontId="28" fillId="44" borderId="0" applyNumberFormat="0" applyBorder="0" applyAlignment="0" applyProtection="0"/>
    <xf numFmtId="164" fontId="28" fillId="44" borderId="0" applyNumberFormat="0" applyBorder="0" applyAlignment="0" applyProtection="0"/>
    <xf numFmtId="164" fontId="28" fillId="44" borderId="0" applyNumberFormat="0" applyBorder="0" applyAlignment="0" applyProtection="0"/>
    <xf numFmtId="164" fontId="28" fillId="44" borderId="0" applyNumberFormat="0" applyBorder="0" applyAlignment="0" applyProtection="0"/>
    <xf numFmtId="164" fontId="28" fillId="44" borderId="0" applyNumberFormat="0" applyBorder="0" applyAlignment="0" applyProtection="0"/>
    <xf numFmtId="164" fontId="28" fillId="44" borderId="0" applyNumberFormat="0" applyBorder="0" applyAlignment="0" applyProtection="0"/>
    <xf numFmtId="164" fontId="28" fillId="44" borderId="0" applyNumberFormat="0" applyBorder="0" applyAlignment="0" applyProtection="0"/>
    <xf numFmtId="164" fontId="28" fillId="44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27" fillId="45" borderId="0" applyNumberFormat="0" applyBorder="0" applyAlignment="0" applyProtection="0"/>
    <xf numFmtId="164" fontId="27" fillId="45" borderId="0" applyNumberFormat="0" applyBorder="0" applyAlignment="0" applyProtection="0"/>
    <xf numFmtId="164" fontId="28" fillId="45" borderId="0" applyNumberFormat="0" applyBorder="0" applyAlignment="0" applyProtection="0"/>
    <xf numFmtId="164" fontId="28" fillId="45" borderId="0" applyNumberFormat="0" applyBorder="0" applyAlignment="0" applyProtection="0"/>
    <xf numFmtId="164" fontId="28" fillId="45" borderId="0" applyNumberFormat="0" applyBorder="0" applyAlignment="0" applyProtection="0"/>
    <xf numFmtId="164" fontId="27" fillId="45" borderId="0" applyNumberFormat="0" applyBorder="0" applyAlignment="0" applyProtection="0"/>
    <xf numFmtId="164" fontId="27" fillId="45" borderId="0" applyNumberFormat="0" applyBorder="0" applyAlignment="0" applyProtection="0"/>
    <xf numFmtId="164" fontId="27" fillId="45" borderId="0" applyNumberFormat="0" applyBorder="0" applyAlignment="0" applyProtection="0"/>
    <xf numFmtId="164" fontId="27" fillId="45" borderId="0" applyNumberFormat="0" applyBorder="0" applyAlignment="0" applyProtection="0"/>
    <xf numFmtId="164" fontId="27" fillId="45" borderId="0" applyNumberFormat="0" applyBorder="0" applyAlignment="0" applyProtection="0"/>
    <xf numFmtId="164" fontId="27" fillId="45" borderId="0" applyNumberFormat="0" applyBorder="0" applyAlignment="0" applyProtection="0"/>
    <xf numFmtId="164" fontId="27" fillId="45" borderId="0" applyNumberFormat="0" applyBorder="0" applyAlignment="0" applyProtection="0"/>
    <xf numFmtId="164" fontId="27" fillId="45" borderId="0" applyNumberFormat="0" applyBorder="0" applyAlignment="0" applyProtection="0"/>
    <xf numFmtId="164" fontId="27" fillId="45" borderId="0" applyNumberFormat="0" applyBorder="0" applyAlignment="0" applyProtection="0"/>
    <xf numFmtId="164" fontId="27" fillId="45" borderId="0" applyNumberFormat="0" applyBorder="0" applyAlignment="0" applyProtection="0"/>
    <xf numFmtId="164" fontId="27" fillId="45" borderId="0" applyNumberFormat="0" applyBorder="0" applyAlignment="0" applyProtection="0"/>
    <xf numFmtId="164" fontId="27" fillId="45" borderId="0" applyNumberFormat="0" applyBorder="0" applyAlignment="0" applyProtection="0"/>
    <xf numFmtId="164" fontId="27" fillId="45" borderId="0" applyNumberFormat="0" applyBorder="0" applyAlignment="0" applyProtection="0"/>
    <xf numFmtId="164" fontId="27" fillId="45" borderId="0" applyNumberFormat="0" applyBorder="0" applyAlignment="0" applyProtection="0"/>
    <xf numFmtId="164" fontId="27" fillId="45" borderId="0" applyNumberFormat="0" applyBorder="0" applyAlignment="0" applyProtection="0"/>
    <xf numFmtId="164" fontId="27" fillId="45" borderId="0" applyNumberFormat="0" applyBorder="0" applyAlignment="0" applyProtection="0"/>
    <xf numFmtId="164" fontId="27" fillId="45" borderId="0" applyNumberFormat="0" applyBorder="0" applyAlignment="0" applyProtection="0"/>
    <xf numFmtId="164" fontId="27" fillId="45" borderId="0" applyNumberFormat="0" applyBorder="0" applyAlignment="0" applyProtection="0"/>
    <xf numFmtId="164" fontId="27" fillId="45" borderId="0" applyNumberFormat="0" applyBorder="0" applyAlignment="0" applyProtection="0"/>
    <xf numFmtId="164" fontId="27" fillId="45" borderId="0" applyNumberFormat="0" applyBorder="0" applyAlignment="0" applyProtection="0"/>
    <xf numFmtId="164" fontId="27" fillId="45" borderId="0" applyNumberFormat="0" applyBorder="0" applyAlignment="0" applyProtection="0"/>
    <xf numFmtId="164" fontId="27" fillId="45" borderId="0" applyNumberFormat="0" applyBorder="0" applyAlignment="0" applyProtection="0"/>
    <xf numFmtId="164" fontId="27" fillId="45" borderId="0" applyNumberFormat="0" applyBorder="0" applyAlignment="0" applyProtection="0"/>
    <xf numFmtId="164" fontId="27" fillId="45" borderId="0" applyNumberFormat="0" applyBorder="0" applyAlignment="0" applyProtection="0"/>
    <xf numFmtId="164" fontId="28" fillId="45" borderId="0" applyNumberFormat="0" applyBorder="0" applyAlignment="0" applyProtection="0"/>
    <xf numFmtId="164" fontId="28" fillId="45" borderId="0" applyNumberFormat="0" applyBorder="0" applyAlignment="0" applyProtection="0"/>
    <xf numFmtId="164" fontId="28" fillId="45" borderId="0" applyNumberFormat="0" applyBorder="0" applyAlignment="0" applyProtection="0"/>
    <xf numFmtId="164" fontId="28" fillId="45" borderId="0" applyNumberFormat="0" applyBorder="0" applyAlignment="0" applyProtection="0"/>
    <xf numFmtId="164" fontId="28" fillId="45" borderId="0" applyNumberFormat="0" applyBorder="0" applyAlignment="0" applyProtection="0"/>
    <xf numFmtId="164" fontId="28" fillId="45" borderId="0" applyNumberFormat="0" applyBorder="0" applyAlignment="0" applyProtection="0"/>
    <xf numFmtId="164" fontId="28" fillId="45" borderId="0" applyNumberFormat="0" applyBorder="0" applyAlignment="0" applyProtection="0"/>
    <xf numFmtId="164" fontId="28" fillId="45" borderId="0" applyNumberFormat="0" applyBorder="0" applyAlignment="0" applyProtection="0"/>
    <xf numFmtId="164" fontId="28" fillId="45" borderId="0" applyNumberFormat="0" applyBorder="0" applyAlignment="0" applyProtection="0"/>
    <xf numFmtId="164" fontId="28" fillId="45" borderId="0" applyNumberFormat="0" applyBorder="0" applyAlignment="0" applyProtection="0"/>
    <xf numFmtId="164" fontId="28" fillId="45" borderId="0" applyNumberFormat="0" applyBorder="0" applyAlignment="0" applyProtection="0"/>
    <xf numFmtId="164" fontId="28" fillId="45" borderId="0" applyNumberFormat="0" applyBorder="0" applyAlignment="0" applyProtection="0"/>
    <xf numFmtId="164" fontId="28" fillId="45" borderId="0" applyNumberFormat="0" applyBorder="0" applyAlignment="0" applyProtection="0"/>
    <xf numFmtId="164" fontId="28" fillId="45" borderId="0" applyNumberFormat="0" applyBorder="0" applyAlignment="0" applyProtection="0"/>
    <xf numFmtId="164" fontId="28" fillId="45" borderId="0" applyNumberFormat="0" applyBorder="0" applyAlignment="0" applyProtection="0"/>
    <xf numFmtId="164" fontId="28" fillId="45" borderId="0" applyNumberFormat="0" applyBorder="0" applyAlignment="0" applyProtection="0"/>
    <xf numFmtId="164" fontId="28" fillId="45" borderId="0" applyNumberFormat="0" applyBorder="0" applyAlignment="0" applyProtection="0"/>
    <xf numFmtId="164" fontId="28" fillId="45" borderId="0" applyNumberFormat="0" applyBorder="0" applyAlignment="0" applyProtection="0"/>
    <xf numFmtId="164" fontId="28" fillId="45" borderId="0" applyNumberFormat="0" applyBorder="0" applyAlignment="0" applyProtection="0"/>
    <xf numFmtId="164" fontId="28" fillId="45" borderId="0" applyNumberFormat="0" applyBorder="0" applyAlignment="0" applyProtection="0"/>
    <xf numFmtId="164" fontId="28" fillId="45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27" fillId="46" borderId="0" applyNumberFormat="0" applyBorder="0" applyAlignment="0" applyProtection="0"/>
    <xf numFmtId="164" fontId="27" fillId="46" borderId="0" applyNumberFormat="0" applyBorder="0" applyAlignment="0" applyProtection="0"/>
    <xf numFmtId="164" fontId="28" fillId="46" borderId="0" applyNumberFormat="0" applyBorder="0" applyAlignment="0" applyProtection="0"/>
    <xf numFmtId="164" fontId="28" fillId="46" borderId="0" applyNumberFormat="0" applyBorder="0" applyAlignment="0" applyProtection="0"/>
    <xf numFmtId="164" fontId="28" fillId="46" borderId="0" applyNumberFormat="0" applyBorder="0" applyAlignment="0" applyProtection="0"/>
    <xf numFmtId="164" fontId="27" fillId="46" borderId="0" applyNumberFormat="0" applyBorder="0" applyAlignment="0" applyProtection="0"/>
    <xf numFmtId="164" fontId="27" fillId="46" borderId="0" applyNumberFormat="0" applyBorder="0" applyAlignment="0" applyProtection="0"/>
    <xf numFmtId="164" fontId="27" fillId="46" borderId="0" applyNumberFormat="0" applyBorder="0" applyAlignment="0" applyProtection="0"/>
    <xf numFmtId="164" fontId="27" fillId="46" borderId="0" applyNumberFormat="0" applyBorder="0" applyAlignment="0" applyProtection="0"/>
    <xf numFmtId="164" fontId="27" fillId="46" borderId="0" applyNumberFormat="0" applyBorder="0" applyAlignment="0" applyProtection="0"/>
    <xf numFmtId="164" fontId="27" fillId="46" borderId="0" applyNumberFormat="0" applyBorder="0" applyAlignment="0" applyProtection="0"/>
    <xf numFmtId="164" fontId="27" fillId="46" borderId="0" applyNumberFormat="0" applyBorder="0" applyAlignment="0" applyProtection="0"/>
    <xf numFmtId="164" fontId="27" fillId="46" borderId="0" applyNumberFormat="0" applyBorder="0" applyAlignment="0" applyProtection="0"/>
    <xf numFmtId="164" fontId="27" fillId="46" borderId="0" applyNumberFormat="0" applyBorder="0" applyAlignment="0" applyProtection="0"/>
    <xf numFmtId="164" fontId="27" fillId="46" borderId="0" applyNumberFormat="0" applyBorder="0" applyAlignment="0" applyProtection="0"/>
    <xf numFmtId="164" fontId="27" fillId="46" borderId="0" applyNumberFormat="0" applyBorder="0" applyAlignment="0" applyProtection="0"/>
    <xf numFmtId="164" fontId="27" fillId="46" borderId="0" applyNumberFormat="0" applyBorder="0" applyAlignment="0" applyProtection="0"/>
    <xf numFmtId="164" fontId="27" fillId="46" borderId="0" applyNumberFormat="0" applyBorder="0" applyAlignment="0" applyProtection="0"/>
    <xf numFmtId="164" fontId="27" fillId="46" borderId="0" applyNumberFormat="0" applyBorder="0" applyAlignment="0" applyProtection="0"/>
    <xf numFmtId="164" fontId="27" fillId="46" borderId="0" applyNumberFormat="0" applyBorder="0" applyAlignment="0" applyProtection="0"/>
    <xf numFmtId="164" fontId="27" fillId="46" borderId="0" applyNumberFormat="0" applyBorder="0" applyAlignment="0" applyProtection="0"/>
    <xf numFmtId="164" fontId="27" fillId="46" borderId="0" applyNumberFormat="0" applyBorder="0" applyAlignment="0" applyProtection="0"/>
    <xf numFmtId="164" fontId="27" fillId="46" borderId="0" applyNumberFormat="0" applyBorder="0" applyAlignment="0" applyProtection="0"/>
    <xf numFmtId="164" fontId="27" fillId="46" borderId="0" applyNumberFormat="0" applyBorder="0" applyAlignment="0" applyProtection="0"/>
    <xf numFmtId="164" fontId="27" fillId="46" borderId="0" applyNumberFormat="0" applyBorder="0" applyAlignment="0" applyProtection="0"/>
    <xf numFmtId="164" fontId="27" fillId="46" borderId="0" applyNumberFormat="0" applyBorder="0" applyAlignment="0" applyProtection="0"/>
    <xf numFmtId="164" fontId="27" fillId="46" borderId="0" applyNumberFormat="0" applyBorder="0" applyAlignment="0" applyProtection="0"/>
    <xf numFmtId="164" fontId="27" fillId="46" borderId="0" applyNumberFormat="0" applyBorder="0" applyAlignment="0" applyProtection="0"/>
    <xf numFmtId="164" fontId="27" fillId="46" borderId="0" applyNumberFormat="0" applyBorder="0" applyAlignment="0" applyProtection="0"/>
    <xf numFmtId="164" fontId="28" fillId="46" borderId="0" applyNumberFormat="0" applyBorder="0" applyAlignment="0" applyProtection="0"/>
    <xf numFmtId="164" fontId="28" fillId="46" borderId="0" applyNumberFormat="0" applyBorder="0" applyAlignment="0" applyProtection="0"/>
    <xf numFmtId="164" fontId="28" fillId="46" borderId="0" applyNumberFormat="0" applyBorder="0" applyAlignment="0" applyProtection="0"/>
    <xf numFmtId="164" fontId="28" fillId="46" borderId="0" applyNumberFormat="0" applyBorder="0" applyAlignment="0" applyProtection="0"/>
    <xf numFmtId="164" fontId="28" fillId="46" borderId="0" applyNumberFormat="0" applyBorder="0" applyAlignment="0" applyProtection="0"/>
    <xf numFmtId="164" fontId="28" fillId="46" borderId="0" applyNumberFormat="0" applyBorder="0" applyAlignment="0" applyProtection="0"/>
    <xf numFmtId="164" fontId="28" fillId="46" borderId="0" applyNumberFormat="0" applyBorder="0" applyAlignment="0" applyProtection="0"/>
    <xf numFmtId="164" fontId="28" fillId="46" borderId="0" applyNumberFormat="0" applyBorder="0" applyAlignment="0" applyProtection="0"/>
    <xf numFmtId="164" fontId="28" fillId="46" borderId="0" applyNumberFormat="0" applyBorder="0" applyAlignment="0" applyProtection="0"/>
    <xf numFmtId="164" fontId="28" fillId="46" borderId="0" applyNumberFormat="0" applyBorder="0" applyAlignment="0" applyProtection="0"/>
    <xf numFmtId="164" fontId="28" fillId="46" borderId="0" applyNumberFormat="0" applyBorder="0" applyAlignment="0" applyProtection="0"/>
    <xf numFmtId="164" fontId="28" fillId="46" borderId="0" applyNumberFormat="0" applyBorder="0" applyAlignment="0" applyProtection="0"/>
    <xf numFmtId="164" fontId="28" fillId="46" borderId="0" applyNumberFormat="0" applyBorder="0" applyAlignment="0" applyProtection="0"/>
    <xf numFmtId="164" fontId="28" fillId="46" borderId="0" applyNumberFormat="0" applyBorder="0" applyAlignment="0" applyProtection="0"/>
    <xf numFmtId="164" fontId="28" fillId="46" borderId="0" applyNumberFormat="0" applyBorder="0" applyAlignment="0" applyProtection="0"/>
    <xf numFmtId="164" fontId="28" fillId="46" borderId="0" applyNumberFormat="0" applyBorder="0" applyAlignment="0" applyProtection="0"/>
    <xf numFmtId="164" fontId="28" fillId="46" borderId="0" applyNumberFormat="0" applyBorder="0" applyAlignment="0" applyProtection="0"/>
    <xf numFmtId="164" fontId="28" fillId="46" borderId="0" applyNumberFormat="0" applyBorder="0" applyAlignment="0" applyProtection="0"/>
    <xf numFmtId="164" fontId="28" fillId="46" borderId="0" applyNumberFormat="0" applyBorder="0" applyAlignment="0" applyProtection="0"/>
    <xf numFmtId="164" fontId="28" fillId="46" borderId="0" applyNumberFormat="0" applyBorder="0" applyAlignment="0" applyProtection="0"/>
    <xf numFmtId="164" fontId="28" fillId="46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27" fillId="44" borderId="0" applyNumberFormat="0" applyBorder="0" applyAlignment="0" applyProtection="0"/>
    <xf numFmtId="164" fontId="27" fillId="44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27" fillId="45" borderId="0" applyNumberFormat="0" applyBorder="0" applyAlignment="0" applyProtection="0"/>
    <xf numFmtId="164" fontId="27" fillId="45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27" fillId="46" borderId="0" applyNumberFormat="0" applyBorder="0" applyAlignment="0" applyProtection="0"/>
    <xf numFmtId="164" fontId="27" fillId="46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2" fillId="16" borderId="0" applyNumberFormat="0" applyBorder="0" applyAlignment="0" applyProtection="0"/>
    <xf numFmtId="164" fontId="2" fillId="16" borderId="0" applyNumberFormat="0" applyBorder="0" applyAlignment="0" applyProtection="0"/>
    <xf numFmtId="164" fontId="2" fillId="16" borderId="0" applyNumberFormat="0" applyBorder="0" applyAlignment="0" applyProtection="0"/>
    <xf numFmtId="164" fontId="29" fillId="47" borderId="0" applyNumberFormat="0" applyBorder="0" applyAlignment="0" applyProtection="0"/>
    <xf numFmtId="164" fontId="29" fillId="47" borderId="0" applyNumberFormat="0" applyBorder="0" applyAlignment="0" applyProtection="0"/>
    <xf numFmtId="164" fontId="30" fillId="47" borderId="0" applyNumberFormat="0" applyBorder="0" applyAlignment="0" applyProtection="0"/>
    <xf numFmtId="164" fontId="30" fillId="47" borderId="0" applyNumberFormat="0" applyBorder="0" applyAlignment="0" applyProtection="0"/>
    <xf numFmtId="164" fontId="30" fillId="47" borderId="0" applyNumberFormat="0" applyBorder="0" applyAlignment="0" applyProtection="0"/>
    <xf numFmtId="164" fontId="29" fillId="47" borderId="0" applyNumberFormat="0" applyBorder="0" applyAlignment="0" applyProtection="0"/>
    <xf numFmtId="164" fontId="29" fillId="47" borderId="0" applyNumberFormat="0" applyBorder="0" applyAlignment="0" applyProtection="0"/>
    <xf numFmtId="164" fontId="29" fillId="47" borderId="0" applyNumberFormat="0" applyBorder="0" applyAlignment="0" applyProtection="0"/>
    <xf numFmtId="164" fontId="29" fillId="47" borderId="0" applyNumberFormat="0" applyBorder="0" applyAlignment="0" applyProtection="0"/>
    <xf numFmtId="164" fontId="29" fillId="47" borderId="0" applyNumberFormat="0" applyBorder="0" applyAlignment="0" applyProtection="0"/>
    <xf numFmtId="164" fontId="29" fillId="47" borderId="0" applyNumberFormat="0" applyBorder="0" applyAlignment="0" applyProtection="0"/>
    <xf numFmtId="164" fontId="29" fillId="47" borderId="0" applyNumberFormat="0" applyBorder="0" applyAlignment="0" applyProtection="0"/>
    <xf numFmtId="164" fontId="29" fillId="47" borderId="0" applyNumberFormat="0" applyBorder="0" applyAlignment="0" applyProtection="0"/>
    <xf numFmtId="164" fontId="29" fillId="47" borderId="0" applyNumberFormat="0" applyBorder="0" applyAlignment="0" applyProtection="0"/>
    <xf numFmtId="164" fontId="29" fillId="47" borderId="0" applyNumberFormat="0" applyBorder="0" applyAlignment="0" applyProtection="0"/>
    <xf numFmtId="164" fontId="29" fillId="47" borderId="0" applyNumberFormat="0" applyBorder="0" applyAlignment="0" applyProtection="0"/>
    <xf numFmtId="164" fontId="29" fillId="47" borderId="0" applyNumberFormat="0" applyBorder="0" applyAlignment="0" applyProtection="0"/>
    <xf numFmtId="164" fontId="29" fillId="47" borderId="0" applyNumberFormat="0" applyBorder="0" applyAlignment="0" applyProtection="0"/>
    <xf numFmtId="164" fontId="29" fillId="47" borderId="0" applyNumberFormat="0" applyBorder="0" applyAlignment="0" applyProtection="0"/>
    <xf numFmtId="164" fontId="29" fillId="47" borderId="0" applyNumberFormat="0" applyBorder="0" applyAlignment="0" applyProtection="0"/>
    <xf numFmtId="164" fontId="29" fillId="47" borderId="0" applyNumberFormat="0" applyBorder="0" applyAlignment="0" applyProtection="0"/>
    <xf numFmtId="164" fontId="29" fillId="47" borderId="0" applyNumberFormat="0" applyBorder="0" applyAlignment="0" applyProtection="0"/>
    <xf numFmtId="164" fontId="29" fillId="47" borderId="0" applyNumberFormat="0" applyBorder="0" applyAlignment="0" applyProtection="0"/>
    <xf numFmtId="164" fontId="29" fillId="47" borderId="0" applyNumberFormat="0" applyBorder="0" applyAlignment="0" applyProtection="0"/>
    <xf numFmtId="164" fontId="29" fillId="47" borderId="0" applyNumberFormat="0" applyBorder="0" applyAlignment="0" applyProtection="0"/>
    <xf numFmtId="164" fontId="29" fillId="47" borderId="0" applyNumberFormat="0" applyBorder="0" applyAlignment="0" applyProtection="0"/>
    <xf numFmtId="164" fontId="29" fillId="47" borderId="0" applyNumberFormat="0" applyBorder="0" applyAlignment="0" applyProtection="0"/>
    <xf numFmtId="164" fontId="29" fillId="47" borderId="0" applyNumberFormat="0" applyBorder="0" applyAlignment="0" applyProtection="0"/>
    <xf numFmtId="164" fontId="29" fillId="47" borderId="0" applyNumberFormat="0" applyBorder="0" applyAlignment="0" applyProtection="0"/>
    <xf numFmtId="164" fontId="30" fillId="47" borderId="0" applyNumberFormat="0" applyBorder="0" applyAlignment="0" applyProtection="0"/>
    <xf numFmtId="164" fontId="30" fillId="47" borderId="0" applyNumberFormat="0" applyBorder="0" applyAlignment="0" applyProtection="0"/>
    <xf numFmtId="164" fontId="30" fillId="47" borderId="0" applyNumberFormat="0" applyBorder="0" applyAlignment="0" applyProtection="0"/>
    <xf numFmtId="164" fontId="30" fillId="47" borderId="0" applyNumberFormat="0" applyBorder="0" applyAlignment="0" applyProtection="0"/>
    <xf numFmtId="164" fontId="30" fillId="47" borderId="0" applyNumberFormat="0" applyBorder="0" applyAlignment="0" applyProtection="0"/>
    <xf numFmtId="164" fontId="30" fillId="47" borderId="0" applyNumberFormat="0" applyBorder="0" applyAlignment="0" applyProtection="0"/>
    <xf numFmtId="164" fontId="30" fillId="47" borderId="0" applyNumberFormat="0" applyBorder="0" applyAlignment="0" applyProtection="0"/>
    <xf numFmtId="164" fontId="30" fillId="47" borderId="0" applyNumberFormat="0" applyBorder="0" applyAlignment="0" applyProtection="0"/>
    <xf numFmtId="164" fontId="30" fillId="47" borderId="0" applyNumberFormat="0" applyBorder="0" applyAlignment="0" applyProtection="0"/>
    <xf numFmtId="164" fontId="30" fillId="47" borderId="0" applyNumberFormat="0" applyBorder="0" applyAlignment="0" applyProtection="0"/>
    <xf numFmtId="164" fontId="30" fillId="47" borderId="0" applyNumberFormat="0" applyBorder="0" applyAlignment="0" applyProtection="0"/>
    <xf numFmtId="164" fontId="30" fillId="47" borderId="0" applyNumberFormat="0" applyBorder="0" applyAlignment="0" applyProtection="0"/>
    <xf numFmtId="164" fontId="30" fillId="47" borderId="0" applyNumberFormat="0" applyBorder="0" applyAlignment="0" applyProtection="0"/>
    <xf numFmtId="164" fontId="30" fillId="47" borderId="0" applyNumberFormat="0" applyBorder="0" applyAlignment="0" applyProtection="0"/>
    <xf numFmtId="164" fontId="30" fillId="47" borderId="0" applyNumberFormat="0" applyBorder="0" applyAlignment="0" applyProtection="0"/>
    <xf numFmtId="164" fontId="30" fillId="47" borderId="0" applyNumberFormat="0" applyBorder="0" applyAlignment="0" applyProtection="0"/>
    <xf numFmtId="164" fontId="30" fillId="47" borderId="0" applyNumberFormat="0" applyBorder="0" applyAlignment="0" applyProtection="0"/>
    <xf numFmtId="164" fontId="30" fillId="47" borderId="0" applyNumberFormat="0" applyBorder="0" applyAlignment="0" applyProtection="0"/>
    <xf numFmtId="164" fontId="30" fillId="47" borderId="0" applyNumberFormat="0" applyBorder="0" applyAlignment="0" applyProtection="0"/>
    <xf numFmtId="164" fontId="30" fillId="47" borderId="0" applyNumberFormat="0" applyBorder="0" applyAlignment="0" applyProtection="0"/>
    <xf numFmtId="164" fontId="30" fillId="47" borderId="0" applyNumberFormat="0" applyBorder="0" applyAlignment="0" applyProtection="0"/>
    <xf numFmtId="164" fontId="2" fillId="20" borderId="0" applyNumberFormat="0" applyBorder="0" applyAlignment="0" applyProtection="0"/>
    <xf numFmtId="164" fontId="2" fillId="20" borderId="0" applyNumberFormat="0" applyBorder="0" applyAlignment="0" applyProtection="0"/>
    <xf numFmtId="164" fontId="2" fillId="20" borderId="0" applyNumberFormat="0" applyBorder="0" applyAlignment="0" applyProtection="0"/>
    <xf numFmtId="164" fontId="29" fillId="44" borderId="0" applyNumberFormat="0" applyBorder="0" applyAlignment="0" applyProtection="0"/>
    <xf numFmtId="164" fontId="29" fillId="44" borderId="0" applyNumberFormat="0" applyBorder="0" applyAlignment="0" applyProtection="0"/>
    <xf numFmtId="164" fontId="30" fillId="44" borderId="0" applyNumberFormat="0" applyBorder="0" applyAlignment="0" applyProtection="0"/>
    <xf numFmtId="164" fontId="30" fillId="44" borderId="0" applyNumberFormat="0" applyBorder="0" applyAlignment="0" applyProtection="0"/>
    <xf numFmtId="164" fontId="30" fillId="44" borderId="0" applyNumberFormat="0" applyBorder="0" applyAlignment="0" applyProtection="0"/>
    <xf numFmtId="164" fontId="29" fillId="44" borderId="0" applyNumberFormat="0" applyBorder="0" applyAlignment="0" applyProtection="0"/>
    <xf numFmtId="164" fontId="29" fillId="44" borderId="0" applyNumberFormat="0" applyBorder="0" applyAlignment="0" applyProtection="0"/>
    <xf numFmtId="164" fontId="29" fillId="44" borderId="0" applyNumberFormat="0" applyBorder="0" applyAlignment="0" applyProtection="0"/>
    <xf numFmtId="164" fontId="29" fillId="44" borderId="0" applyNumberFormat="0" applyBorder="0" applyAlignment="0" applyProtection="0"/>
    <xf numFmtId="164" fontId="29" fillId="44" borderId="0" applyNumberFormat="0" applyBorder="0" applyAlignment="0" applyProtection="0"/>
    <xf numFmtId="164" fontId="29" fillId="44" borderId="0" applyNumberFormat="0" applyBorder="0" applyAlignment="0" applyProtection="0"/>
    <xf numFmtId="164" fontId="29" fillId="44" borderId="0" applyNumberFormat="0" applyBorder="0" applyAlignment="0" applyProtection="0"/>
    <xf numFmtId="164" fontId="29" fillId="44" borderId="0" applyNumberFormat="0" applyBorder="0" applyAlignment="0" applyProtection="0"/>
    <xf numFmtId="164" fontId="29" fillId="44" borderId="0" applyNumberFormat="0" applyBorder="0" applyAlignment="0" applyProtection="0"/>
    <xf numFmtId="164" fontId="29" fillId="44" borderId="0" applyNumberFormat="0" applyBorder="0" applyAlignment="0" applyProtection="0"/>
    <xf numFmtId="164" fontId="29" fillId="44" borderId="0" applyNumberFormat="0" applyBorder="0" applyAlignment="0" applyProtection="0"/>
    <xf numFmtId="164" fontId="29" fillId="44" borderId="0" applyNumberFormat="0" applyBorder="0" applyAlignment="0" applyProtection="0"/>
    <xf numFmtId="164" fontId="29" fillId="44" borderId="0" applyNumberFormat="0" applyBorder="0" applyAlignment="0" applyProtection="0"/>
    <xf numFmtId="164" fontId="29" fillId="44" borderId="0" applyNumberFormat="0" applyBorder="0" applyAlignment="0" applyProtection="0"/>
    <xf numFmtId="164" fontId="29" fillId="44" borderId="0" applyNumberFormat="0" applyBorder="0" applyAlignment="0" applyProtection="0"/>
    <xf numFmtId="164" fontId="29" fillId="44" borderId="0" applyNumberFormat="0" applyBorder="0" applyAlignment="0" applyProtection="0"/>
    <xf numFmtId="164" fontId="29" fillId="44" borderId="0" applyNumberFormat="0" applyBorder="0" applyAlignment="0" applyProtection="0"/>
    <xf numFmtId="164" fontId="29" fillId="44" borderId="0" applyNumberFormat="0" applyBorder="0" applyAlignment="0" applyProtection="0"/>
    <xf numFmtId="164" fontId="29" fillId="44" borderId="0" applyNumberFormat="0" applyBorder="0" applyAlignment="0" applyProtection="0"/>
    <xf numFmtId="164" fontId="29" fillId="44" borderId="0" applyNumberFormat="0" applyBorder="0" applyAlignment="0" applyProtection="0"/>
    <xf numFmtId="164" fontId="29" fillId="44" borderId="0" applyNumberFormat="0" applyBorder="0" applyAlignment="0" applyProtection="0"/>
    <xf numFmtId="164" fontId="29" fillId="44" borderId="0" applyNumberFormat="0" applyBorder="0" applyAlignment="0" applyProtection="0"/>
    <xf numFmtId="164" fontId="29" fillId="44" borderId="0" applyNumberFormat="0" applyBorder="0" applyAlignment="0" applyProtection="0"/>
    <xf numFmtId="164" fontId="29" fillId="44" borderId="0" applyNumberFormat="0" applyBorder="0" applyAlignment="0" applyProtection="0"/>
    <xf numFmtId="164" fontId="30" fillId="44" borderId="0" applyNumberFormat="0" applyBorder="0" applyAlignment="0" applyProtection="0"/>
    <xf numFmtId="164" fontId="30" fillId="44" borderId="0" applyNumberFormat="0" applyBorder="0" applyAlignment="0" applyProtection="0"/>
    <xf numFmtId="164" fontId="30" fillId="44" borderId="0" applyNumberFormat="0" applyBorder="0" applyAlignment="0" applyProtection="0"/>
    <xf numFmtId="164" fontId="30" fillId="44" borderId="0" applyNumberFormat="0" applyBorder="0" applyAlignment="0" applyProtection="0"/>
    <xf numFmtId="164" fontId="30" fillId="44" borderId="0" applyNumberFormat="0" applyBorder="0" applyAlignment="0" applyProtection="0"/>
    <xf numFmtId="164" fontId="30" fillId="44" borderId="0" applyNumberFormat="0" applyBorder="0" applyAlignment="0" applyProtection="0"/>
    <xf numFmtId="164" fontId="30" fillId="44" borderId="0" applyNumberFormat="0" applyBorder="0" applyAlignment="0" applyProtection="0"/>
    <xf numFmtId="164" fontId="30" fillId="44" borderId="0" applyNumberFormat="0" applyBorder="0" applyAlignment="0" applyProtection="0"/>
    <xf numFmtId="164" fontId="30" fillId="44" borderId="0" applyNumberFormat="0" applyBorder="0" applyAlignment="0" applyProtection="0"/>
    <xf numFmtId="164" fontId="30" fillId="44" borderId="0" applyNumberFormat="0" applyBorder="0" applyAlignment="0" applyProtection="0"/>
    <xf numFmtId="164" fontId="30" fillId="44" borderId="0" applyNumberFormat="0" applyBorder="0" applyAlignment="0" applyProtection="0"/>
    <xf numFmtId="164" fontId="30" fillId="44" borderId="0" applyNumberFormat="0" applyBorder="0" applyAlignment="0" applyProtection="0"/>
    <xf numFmtId="164" fontId="30" fillId="44" borderId="0" applyNumberFormat="0" applyBorder="0" applyAlignment="0" applyProtection="0"/>
    <xf numFmtId="164" fontId="30" fillId="44" borderId="0" applyNumberFormat="0" applyBorder="0" applyAlignment="0" applyProtection="0"/>
    <xf numFmtId="164" fontId="30" fillId="44" borderId="0" applyNumberFormat="0" applyBorder="0" applyAlignment="0" applyProtection="0"/>
    <xf numFmtId="164" fontId="30" fillId="44" borderId="0" applyNumberFormat="0" applyBorder="0" applyAlignment="0" applyProtection="0"/>
    <xf numFmtId="164" fontId="30" fillId="44" borderId="0" applyNumberFormat="0" applyBorder="0" applyAlignment="0" applyProtection="0"/>
    <xf numFmtId="164" fontId="30" fillId="44" borderId="0" applyNumberFormat="0" applyBorder="0" applyAlignment="0" applyProtection="0"/>
    <xf numFmtId="164" fontId="30" fillId="44" borderId="0" applyNumberFormat="0" applyBorder="0" applyAlignment="0" applyProtection="0"/>
    <xf numFmtId="164" fontId="30" fillId="44" borderId="0" applyNumberFormat="0" applyBorder="0" applyAlignment="0" applyProtection="0"/>
    <xf numFmtId="164" fontId="30" fillId="44" borderId="0" applyNumberFormat="0" applyBorder="0" applyAlignment="0" applyProtection="0"/>
    <xf numFmtId="164" fontId="2" fillId="24" borderId="0" applyNumberFormat="0" applyBorder="0" applyAlignment="0" applyProtection="0"/>
    <xf numFmtId="164" fontId="2" fillId="24" borderId="0" applyNumberFormat="0" applyBorder="0" applyAlignment="0" applyProtection="0"/>
    <xf numFmtId="164" fontId="2" fillId="24" borderId="0" applyNumberFormat="0" applyBorder="0" applyAlignment="0" applyProtection="0"/>
    <xf numFmtId="164" fontId="29" fillId="45" borderId="0" applyNumberFormat="0" applyBorder="0" applyAlignment="0" applyProtection="0"/>
    <xf numFmtId="164" fontId="29" fillId="45" borderId="0" applyNumberFormat="0" applyBorder="0" applyAlignment="0" applyProtection="0"/>
    <xf numFmtId="164" fontId="30" fillId="45" borderId="0" applyNumberFormat="0" applyBorder="0" applyAlignment="0" applyProtection="0"/>
    <xf numFmtId="164" fontId="30" fillId="45" borderId="0" applyNumberFormat="0" applyBorder="0" applyAlignment="0" applyProtection="0"/>
    <xf numFmtId="164" fontId="30" fillId="45" borderId="0" applyNumberFormat="0" applyBorder="0" applyAlignment="0" applyProtection="0"/>
    <xf numFmtId="164" fontId="29" fillId="45" borderId="0" applyNumberFormat="0" applyBorder="0" applyAlignment="0" applyProtection="0"/>
    <xf numFmtId="164" fontId="29" fillId="45" borderId="0" applyNumberFormat="0" applyBorder="0" applyAlignment="0" applyProtection="0"/>
    <xf numFmtId="164" fontId="29" fillId="45" borderId="0" applyNumberFormat="0" applyBorder="0" applyAlignment="0" applyProtection="0"/>
    <xf numFmtId="164" fontId="29" fillId="45" borderId="0" applyNumberFormat="0" applyBorder="0" applyAlignment="0" applyProtection="0"/>
    <xf numFmtId="164" fontId="29" fillId="45" borderId="0" applyNumberFormat="0" applyBorder="0" applyAlignment="0" applyProtection="0"/>
    <xf numFmtId="164" fontId="29" fillId="45" borderId="0" applyNumberFormat="0" applyBorder="0" applyAlignment="0" applyProtection="0"/>
    <xf numFmtId="164" fontId="29" fillId="45" borderId="0" applyNumberFormat="0" applyBorder="0" applyAlignment="0" applyProtection="0"/>
    <xf numFmtId="164" fontId="29" fillId="45" borderId="0" applyNumberFormat="0" applyBorder="0" applyAlignment="0" applyProtection="0"/>
    <xf numFmtId="164" fontId="29" fillId="45" borderId="0" applyNumberFormat="0" applyBorder="0" applyAlignment="0" applyProtection="0"/>
    <xf numFmtId="164" fontId="29" fillId="45" borderId="0" applyNumberFormat="0" applyBorder="0" applyAlignment="0" applyProtection="0"/>
    <xf numFmtId="164" fontId="29" fillId="45" borderId="0" applyNumberFormat="0" applyBorder="0" applyAlignment="0" applyProtection="0"/>
    <xf numFmtId="164" fontId="29" fillId="45" borderId="0" applyNumberFormat="0" applyBorder="0" applyAlignment="0" applyProtection="0"/>
    <xf numFmtId="164" fontId="29" fillId="45" borderId="0" applyNumberFormat="0" applyBorder="0" applyAlignment="0" applyProtection="0"/>
    <xf numFmtId="164" fontId="29" fillId="45" borderId="0" applyNumberFormat="0" applyBorder="0" applyAlignment="0" applyProtection="0"/>
    <xf numFmtId="164" fontId="29" fillId="45" borderId="0" applyNumberFormat="0" applyBorder="0" applyAlignment="0" applyProtection="0"/>
    <xf numFmtId="164" fontId="29" fillId="45" borderId="0" applyNumberFormat="0" applyBorder="0" applyAlignment="0" applyProtection="0"/>
    <xf numFmtId="164" fontId="29" fillId="45" borderId="0" applyNumberFormat="0" applyBorder="0" applyAlignment="0" applyProtection="0"/>
    <xf numFmtId="164" fontId="29" fillId="45" borderId="0" applyNumberFormat="0" applyBorder="0" applyAlignment="0" applyProtection="0"/>
    <xf numFmtId="164" fontId="29" fillId="45" borderId="0" applyNumberFormat="0" applyBorder="0" applyAlignment="0" applyProtection="0"/>
    <xf numFmtId="164" fontId="29" fillId="45" borderId="0" applyNumberFormat="0" applyBorder="0" applyAlignment="0" applyProtection="0"/>
    <xf numFmtId="164" fontId="29" fillId="45" borderId="0" applyNumberFormat="0" applyBorder="0" applyAlignment="0" applyProtection="0"/>
    <xf numFmtId="164" fontId="29" fillId="45" borderId="0" applyNumberFormat="0" applyBorder="0" applyAlignment="0" applyProtection="0"/>
    <xf numFmtId="164" fontId="29" fillId="45" borderId="0" applyNumberFormat="0" applyBorder="0" applyAlignment="0" applyProtection="0"/>
    <xf numFmtId="164" fontId="29" fillId="45" borderId="0" applyNumberFormat="0" applyBorder="0" applyAlignment="0" applyProtection="0"/>
    <xf numFmtId="164" fontId="30" fillId="45" borderId="0" applyNumberFormat="0" applyBorder="0" applyAlignment="0" applyProtection="0"/>
    <xf numFmtId="164" fontId="30" fillId="45" borderId="0" applyNumberFormat="0" applyBorder="0" applyAlignment="0" applyProtection="0"/>
    <xf numFmtId="164" fontId="30" fillId="45" borderId="0" applyNumberFormat="0" applyBorder="0" applyAlignment="0" applyProtection="0"/>
    <xf numFmtId="164" fontId="30" fillId="45" borderId="0" applyNumberFormat="0" applyBorder="0" applyAlignment="0" applyProtection="0"/>
    <xf numFmtId="164" fontId="30" fillId="45" borderId="0" applyNumberFormat="0" applyBorder="0" applyAlignment="0" applyProtection="0"/>
    <xf numFmtId="164" fontId="30" fillId="45" borderId="0" applyNumberFormat="0" applyBorder="0" applyAlignment="0" applyProtection="0"/>
    <xf numFmtId="164" fontId="30" fillId="45" borderId="0" applyNumberFormat="0" applyBorder="0" applyAlignment="0" applyProtection="0"/>
    <xf numFmtId="164" fontId="30" fillId="45" borderId="0" applyNumberFormat="0" applyBorder="0" applyAlignment="0" applyProtection="0"/>
    <xf numFmtId="164" fontId="30" fillId="45" borderId="0" applyNumberFormat="0" applyBorder="0" applyAlignment="0" applyProtection="0"/>
    <xf numFmtId="164" fontId="30" fillId="45" borderId="0" applyNumberFormat="0" applyBorder="0" applyAlignment="0" applyProtection="0"/>
    <xf numFmtId="164" fontId="30" fillId="45" borderId="0" applyNumberFormat="0" applyBorder="0" applyAlignment="0" applyProtection="0"/>
    <xf numFmtId="164" fontId="30" fillId="45" borderId="0" applyNumberFormat="0" applyBorder="0" applyAlignment="0" applyProtection="0"/>
    <xf numFmtId="164" fontId="30" fillId="45" borderId="0" applyNumberFormat="0" applyBorder="0" applyAlignment="0" applyProtection="0"/>
    <xf numFmtId="164" fontId="30" fillId="45" borderId="0" applyNumberFormat="0" applyBorder="0" applyAlignment="0" applyProtection="0"/>
    <xf numFmtId="164" fontId="30" fillId="45" borderId="0" applyNumberFormat="0" applyBorder="0" applyAlignment="0" applyProtection="0"/>
    <xf numFmtId="164" fontId="30" fillId="45" borderId="0" applyNumberFormat="0" applyBorder="0" applyAlignment="0" applyProtection="0"/>
    <xf numFmtId="164" fontId="30" fillId="45" borderId="0" applyNumberFormat="0" applyBorder="0" applyAlignment="0" applyProtection="0"/>
    <xf numFmtId="164" fontId="30" fillId="45" borderId="0" applyNumberFormat="0" applyBorder="0" applyAlignment="0" applyProtection="0"/>
    <xf numFmtId="164" fontId="30" fillId="45" borderId="0" applyNumberFormat="0" applyBorder="0" applyAlignment="0" applyProtection="0"/>
    <xf numFmtId="164" fontId="30" fillId="45" borderId="0" applyNumberFormat="0" applyBorder="0" applyAlignment="0" applyProtection="0"/>
    <xf numFmtId="164" fontId="30" fillId="45" borderId="0" applyNumberFormat="0" applyBorder="0" applyAlignment="0" applyProtection="0"/>
    <xf numFmtId="164" fontId="2" fillId="28" borderId="0" applyNumberFormat="0" applyBorder="0" applyAlignment="0" applyProtection="0"/>
    <xf numFmtId="164" fontId="2" fillId="28" borderId="0" applyNumberFormat="0" applyBorder="0" applyAlignment="0" applyProtection="0"/>
    <xf numFmtId="164" fontId="2" fillId="2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2" fillId="32" borderId="0" applyNumberFormat="0" applyBorder="0" applyAlignment="0" applyProtection="0"/>
    <xf numFmtId="164" fontId="2" fillId="32" borderId="0" applyNumberFormat="0" applyBorder="0" applyAlignment="0" applyProtection="0"/>
    <xf numFmtId="164" fontId="2" fillId="32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2" fillId="36" borderId="0" applyNumberFormat="0" applyBorder="0" applyAlignment="0" applyProtection="0"/>
    <xf numFmtId="164" fontId="2" fillId="36" borderId="0" applyNumberFormat="0" applyBorder="0" applyAlignment="0" applyProtection="0"/>
    <xf numFmtId="164" fontId="2" fillId="36" borderId="0" applyNumberFormat="0" applyBorder="0" applyAlignment="0" applyProtection="0"/>
    <xf numFmtId="164" fontId="29" fillId="50" borderId="0" applyNumberFormat="0" applyBorder="0" applyAlignment="0" applyProtection="0"/>
    <xf numFmtId="164" fontId="29" fillId="50" borderId="0" applyNumberFormat="0" applyBorder="0" applyAlignment="0" applyProtection="0"/>
    <xf numFmtId="164" fontId="30" fillId="50" borderId="0" applyNumberFormat="0" applyBorder="0" applyAlignment="0" applyProtection="0"/>
    <xf numFmtId="164" fontId="30" fillId="50" borderId="0" applyNumberFormat="0" applyBorder="0" applyAlignment="0" applyProtection="0"/>
    <xf numFmtId="164" fontId="30" fillId="50" borderId="0" applyNumberFormat="0" applyBorder="0" applyAlignment="0" applyProtection="0"/>
    <xf numFmtId="164" fontId="29" fillId="50" borderId="0" applyNumberFormat="0" applyBorder="0" applyAlignment="0" applyProtection="0"/>
    <xf numFmtId="164" fontId="29" fillId="50" borderId="0" applyNumberFormat="0" applyBorder="0" applyAlignment="0" applyProtection="0"/>
    <xf numFmtId="164" fontId="29" fillId="50" borderId="0" applyNumberFormat="0" applyBorder="0" applyAlignment="0" applyProtection="0"/>
    <xf numFmtId="164" fontId="29" fillId="50" borderId="0" applyNumberFormat="0" applyBorder="0" applyAlignment="0" applyProtection="0"/>
    <xf numFmtId="164" fontId="29" fillId="50" borderId="0" applyNumberFormat="0" applyBorder="0" applyAlignment="0" applyProtection="0"/>
    <xf numFmtId="164" fontId="29" fillId="50" borderId="0" applyNumberFormat="0" applyBorder="0" applyAlignment="0" applyProtection="0"/>
    <xf numFmtId="164" fontId="29" fillId="50" borderId="0" applyNumberFormat="0" applyBorder="0" applyAlignment="0" applyProtection="0"/>
    <xf numFmtId="164" fontId="29" fillId="50" borderId="0" applyNumberFormat="0" applyBorder="0" applyAlignment="0" applyProtection="0"/>
    <xf numFmtId="164" fontId="29" fillId="50" borderId="0" applyNumberFormat="0" applyBorder="0" applyAlignment="0" applyProtection="0"/>
    <xf numFmtId="164" fontId="29" fillId="50" borderId="0" applyNumberFormat="0" applyBorder="0" applyAlignment="0" applyProtection="0"/>
    <xf numFmtId="164" fontId="29" fillId="50" borderId="0" applyNumberFormat="0" applyBorder="0" applyAlignment="0" applyProtection="0"/>
    <xf numFmtId="164" fontId="29" fillId="50" borderId="0" applyNumberFormat="0" applyBorder="0" applyAlignment="0" applyProtection="0"/>
    <xf numFmtId="164" fontId="29" fillId="50" borderId="0" applyNumberFormat="0" applyBorder="0" applyAlignment="0" applyProtection="0"/>
    <xf numFmtId="164" fontId="29" fillId="50" borderId="0" applyNumberFormat="0" applyBorder="0" applyAlignment="0" applyProtection="0"/>
    <xf numFmtId="164" fontId="29" fillId="50" borderId="0" applyNumberFormat="0" applyBorder="0" applyAlignment="0" applyProtection="0"/>
    <xf numFmtId="164" fontId="29" fillId="50" borderId="0" applyNumberFormat="0" applyBorder="0" applyAlignment="0" applyProtection="0"/>
    <xf numFmtId="164" fontId="29" fillId="50" borderId="0" applyNumberFormat="0" applyBorder="0" applyAlignment="0" applyProtection="0"/>
    <xf numFmtId="164" fontId="29" fillId="50" borderId="0" applyNumberFormat="0" applyBorder="0" applyAlignment="0" applyProtection="0"/>
    <xf numFmtId="164" fontId="29" fillId="50" borderId="0" applyNumberFormat="0" applyBorder="0" applyAlignment="0" applyProtection="0"/>
    <xf numFmtId="164" fontId="29" fillId="50" borderId="0" applyNumberFormat="0" applyBorder="0" applyAlignment="0" applyProtection="0"/>
    <xf numFmtId="164" fontId="29" fillId="50" borderId="0" applyNumberFormat="0" applyBorder="0" applyAlignment="0" applyProtection="0"/>
    <xf numFmtId="164" fontId="29" fillId="50" borderId="0" applyNumberFormat="0" applyBorder="0" applyAlignment="0" applyProtection="0"/>
    <xf numFmtId="164" fontId="29" fillId="50" borderId="0" applyNumberFormat="0" applyBorder="0" applyAlignment="0" applyProtection="0"/>
    <xf numFmtId="164" fontId="29" fillId="50" borderId="0" applyNumberFormat="0" applyBorder="0" applyAlignment="0" applyProtection="0"/>
    <xf numFmtId="164" fontId="30" fillId="50" borderId="0" applyNumberFormat="0" applyBorder="0" applyAlignment="0" applyProtection="0"/>
    <xf numFmtId="164" fontId="30" fillId="50" borderId="0" applyNumberFormat="0" applyBorder="0" applyAlignment="0" applyProtection="0"/>
    <xf numFmtId="164" fontId="30" fillId="50" borderId="0" applyNumberFormat="0" applyBorder="0" applyAlignment="0" applyProtection="0"/>
    <xf numFmtId="164" fontId="30" fillId="50" borderId="0" applyNumberFormat="0" applyBorder="0" applyAlignment="0" applyProtection="0"/>
    <xf numFmtId="164" fontId="30" fillId="50" borderId="0" applyNumberFormat="0" applyBorder="0" applyAlignment="0" applyProtection="0"/>
    <xf numFmtId="164" fontId="30" fillId="50" borderId="0" applyNumberFormat="0" applyBorder="0" applyAlignment="0" applyProtection="0"/>
    <xf numFmtId="164" fontId="30" fillId="50" borderId="0" applyNumberFormat="0" applyBorder="0" applyAlignment="0" applyProtection="0"/>
    <xf numFmtId="164" fontId="30" fillId="50" borderId="0" applyNumberFormat="0" applyBorder="0" applyAlignment="0" applyProtection="0"/>
    <xf numFmtId="164" fontId="30" fillId="50" borderId="0" applyNumberFormat="0" applyBorder="0" applyAlignment="0" applyProtection="0"/>
    <xf numFmtId="164" fontId="30" fillId="50" borderId="0" applyNumberFormat="0" applyBorder="0" applyAlignment="0" applyProtection="0"/>
    <xf numFmtId="164" fontId="30" fillId="50" borderId="0" applyNumberFormat="0" applyBorder="0" applyAlignment="0" applyProtection="0"/>
    <xf numFmtId="164" fontId="30" fillId="50" borderId="0" applyNumberFormat="0" applyBorder="0" applyAlignment="0" applyProtection="0"/>
    <xf numFmtId="164" fontId="30" fillId="50" borderId="0" applyNumberFormat="0" applyBorder="0" applyAlignment="0" applyProtection="0"/>
    <xf numFmtId="164" fontId="30" fillId="50" borderId="0" applyNumberFormat="0" applyBorder="0" applyAlignment="0" applyProtection="0"/>
    <xf numFmtId="164" fontId="30" fillId="50" borderId="0" applyNumberFormat="0" applyBorder="0" applyAlignment="0" applyProtection="0"/>
    <xf numFmtId="164" fontId="30" fillId="50" borderId="0" applyNumberFormat="0" applyBorder="0" applyAlignment="0" applyProtection="0"/>
    <xf numFmtId="164" fontId="30" fillId="50" borderId="0" applyNumberFormat="0" applyBorder="0" applyAlignment="0" applyProtection="0"/>
    <xf numFmtId="164" fontId="30" fillId="50" borderId="0" applyNumberFormat="0" applyBorder="0" applyAlignment="0" applyProtection="0"/>
    <xf numFmtId="164" fontId="30" fillId="50" borderId="0" applyNumberFormat="0" applyBorder="0" applyAlignment="0" applyProtection="0"/>
    <xf numFmtId="164" fontId="30" fillId="50" borderId="0" applyNumberFormat="0" applyBorder="0" applyAlignment="0" applyProtection="0"/>
    <xf numFmtId="164" fontId="30" fillId="50" borderId="0" applyNumberFormat="0" applyBorder="0" applyAlignment="0" applyProtection="0"/>
    <xf numFmtId="164" fontId="29" fillId="47" borderId="0" applyNumberFormat="0" applyBorder="0" applyAlignment="0" applyProtection="0"/>
    <xf numFmtId="164" fontId="29" fillId="47" borderId="0" applyNumberFormat="0" applyBorder="0" applyAlignment="0" applyProtection="0"/>
    <xf numFmtId="164" fontId="29" fillId="44" borderId="0" applyNumberFormat="0" applyBorder="0" applyAlignment="0" applyProtection="0"/>
    <xf numFmtId="164" fontId="29" fillId="44" borderId="0" applyNumberFormat="0" applyBorder="0" applyAlignment="0" applyProtection="0"/>
    <xf numFmtId="164" fontId="29" fillId="45" borderId="0" applyNumberFormat="0" applyBorder="0" applyAlignment="0" applyProtection="0"/>
    <xf numFmtId="164" fontId="29" fillId="45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50" borderId="0" applyNumberFormat="0" applyBorder="0" applyAlignment="0" applyProtection="0"/>
    <xf numFmtId="164" fontId="29" fillId="50" borderId="0" applyNumberFormat="0" applyBorder="0" applyAlignment="0" applyProtection="0"/>
    <xf numFmtId="164" fontId="2" fillId="13" borderId="0" applyNumberFormat="0" applyBorder="0" applyAlignment="0" applyProtection="0"/>
    <xf numFmtId="164" fontId="2" fillId="13" borderId="0" applyNumberFormat="0" applyBorder="0" applyAlignment="0" applyProtection="0"/>
    <xf numFmtId="164" fontId="2" fillId="13" borderId="0" applyNumberFormat="0" applyBorder="0" applyAlignment="0" applyProtection="0"/>
    <xf numFmtId="164" fontId="29" fillId="51" borderId="0" applyNumberFormat="0" applyBorder="0" applyAlignment="0" applyProtection="0"/>
    <xf numFmtId="164" fontId="29" fillId="51" borderId="0" applyNumberFormat="0" applyBorder="0" applyAlignment="0" applyProtection="0"/>
    <xf numFmtId="164" fontId="30" fillId="51" borderId="0" applyNumberFormat="0" applyBorder="0" applyAlignment="0" applyProtection="0"/>
    <xf numFmtId="164" fontId="30" fillId="51" borderId="0" applyNumberFormat="0" applyBorder="0" applyAlignment="0" applyProtection="0"/>
    <xf numFmtId="164" fontId="30" fillId="51" borderId="0" applyNumberFormat="0" applyBorder="0" applyAlignment="0" applyProtection="0"/>
    <xf numFmtId="164" fontId="29" fillId="51" borderId="0" applyNumberFormat="0" applyBorder="0" applyAlignment="0" applyProtection="0"/>
    <xf numFmtId="164" fontId="29" fillId="51" borderId="0" applyNumberFormat="0" applyBorder="0" applyAlignment="0" applyProtection="0"/>
    <xf numFmtId="164" fontId="29" fillId="51" borderId="0" applyNumberFormat="0" applyBorder="0" applyAlignment="0" applyProtection="0"/>
    <xf numFmtId="164" fontId="29" fillId="51" borderId="0" applyNumberFormat="0" applyBorder="0" applyAlignment="0" applyProtection="0"/>
    <xf numFmtId="164" fontId="29" fillId="51" borderId="0" applyNumberFormat="0" applyBorder="0" applyAlignment="0" applyProtection="0"/>
    <xf numFmtId="164" fontId="29" fillId="51" borderId="0" applyNumberFormat="0" applyBorder="0" applyAlignment="0" applyProtection="0"/>
    <xf numFmtId="164" fontId="29" fillId="51" borderId="0" applyNumberFormat="0" applyBorder="0" applyAlignment="0" applyProtection="0"/>
    <xf numFmtId="164" fontId="29" fillId="51" borderId="0" applyNumberFormat="0" applyBorder="0" applyAlignment="0" applyProtection="0"/>
    <xf numFmtId="164" fontId="29" fillId="51" borderId="0" applyNumberFormat="0" applyBorder="0" applyAlignment="0" applyProtection="0"/>
    <xf numFmtId="164" fontId="29" fillId="51" borderId="0" applyNumberFormat="0" applyBorder="0" applyAlignment="0" applyProtection="0"/>
    <xf numFmtId="164" fontId="29" fillId="51" borderId="0" applyNumberFormat="0" applyBorder="0" applyAlignment="0" applyProtection="0"/>
    <xf numFmtId="164" fontId="29" fillId="51" borderId="0" applyNumberFormat="0" applyBorder="0" applyAlignment="0" applyProtection="0"/>
    <xf numFmtId="164" fontId="29" fillId="51" borderId="0" applyNumberFormat="0" applyBorder="0" applyAlignment="0" applyProtection="0"/>
    <xf numFmtId="164" fontId="29" fillId="51" borderId="0" applyNumberFormat="0" applyBorder="0" applyAlignment="0" applyProtection="0"/>
    <xf numFmtId="164" fontId="29" fillId="51" borderId="0" applyNumberFormat="0" applyBorder="0" applyAlignment="0" applyProtection="0"/>
    <xf numFmtId="164" fontId="29" fillId="51" borderId="0" applyNumberFormat="0" applyBorder="0" applyAlignment="0" applyProtection="0"/>
    <xf numFmtId="164" fontId="29" fillId="51" borderId="0" applyNumberFormat="0" applyBorder="0" applyAlignment="0" applyProtection="0"/>
    <xf numFmtId="164" fontId="29" fillId="51" borderId="0" applyNumberFormat="0" applyBorder="0" applyAlignment="0" applyProtection="0"/>
    <xf numFmtId="164" fontId="29" fillId="51" borderId="0" applyNumberFormat="0" applyBorder="0" applyAlignment="0" applyProtection="0"/>
    <xf numFmtId="164" fontId="29" fillId="51" borderId="0" applyNumberFormat="0" applyBorder="0" applyAlignment="0" applyProtection="0"/>
    <xf numFmtId="164" fontId="29" fillId="51" borderId="0" applyNumberFormat="0" applyBorder="0" applyAlignment="0" applyProtection="0"/>
    <xf numFmtId="164" fontId="29" fillId="51" borderId="0" applyNumberFormat="0" applyBorder="0" applyAlignment="0" applyProtection="0"/>
    <xf numFmtId="164" fontId="29" fillId="51" borderId="0" applyNumberFormat="0" applyBorder="0" applyAlignment="0" applyProtection="0"/>
    <xf numFmtId="164" fontId="29" fillId="51" borderId="0" applyNumberFormat="0" applyBorder="0" applyAlignment="0" applyProtection="0"/>
    <xf numFmtId="164" fontId="30" fillId="51" borderId="0" applyNumberFormat="0" applyBorder="0" applyAlignment="0" applyProtection="0"/>
    <xf numFmtId="164" fontId="30" fillId="51" borderId="0" applyNumberFormat="0" applyBorder="0" applyAlignment="0" applyProtection="0"/>
    <xf numFmtId="164" fontId="30" fillId="51" borderId="0" applyNumberFormat="0" applyBorder="0" applyAlignment="0" applyProtection="0"/>
    <xf numFmtId="164" fontId="30" fillId="51" borderId="0" applyNumberFormat="0" applyBorder="0" applyAlignment="0" applyProtection="0"/>
    <xf numFmtId="164" fontId="30" fillId="51" borderId="0" applyNumberFormat="0" applyBorder="0" applyAlignment="0" applyProtection="0"/>
    <xf numFmtId="164" fontId="30" fillId="51" borderId="0" applyNumberFormat="0" applyBorder="0" applyAlignment="0" applyProtection="0"/>
    <xf numFmtId="164" fontId="30" fillId="51" borderId="0" applyNumberFormat="0" applyBorder="0" applyAlignment="0" applyProtection="0"/>
    <xf numFmtId="164" fontId="30" fillId="51" borderId="0" applyNumberFormat="0" applyBorder="0" applyAlignment="0" applyProtection="0"/>
    <xf numFmtId="164" fontId="30" fillId="51" borderId="0" applyNumberFormat="0" applyBorder="0" applyAlignment="0" applyProtection="0"/>
    <xf numFmtId="164" fontId="30" fillId="51" borderId="0" applyNumberFormat="0" applyBorder="0" applyAlignment="0" applyProtection="0"/>
    <xf numFmtId="164" fontId="30" fillId="51" borderId="0" applyNumberFormat="0" applyBorder="0" applyAlignment="0" applyProtection="0"/>
    <xf numFmtId="164" fontId="30" fillId="51" borderId="0" applyNumberFormat="0" applyBorder="0" applyAlignment="0" applyProtection="0"/>
    <xf numFmtId="164" fontId="30" fillId="51" borderId="0" applyNumberFormat="0" applyBorder="0" applyAlignment="0" applyProtection="0"/>
    <xf numFmtId="164" fontId="30" fillId="51" borderId="0" applyNumberFormat="0" applyBorder="0" applyAlignment="0" applyProtection="0"/>
    <xf numFmtId="164" fontId="30" fillId="51" borderId="0" applyNumberFormat="0" applyBorder="0" applyAlignment="0" applyProtection="0"/>
    <xf numFmtId="164" fontId="30" fillId="51" borderId="0" applyNumberFormat="0" applyBorder="0" applyAlignment="0" applyProtection="0"/>
    <xf numFmtId="164" fontId="30" fillId="51" borderId="0" applyNumberFormat="0" applyBorder="0" applyAlignment="0" applyProtection="0"/>
    <xf numFmtId="164" fontId="30" fillId="51" borderId="0" applyNumberFormat="0" applyBorder="0" applyAlignment="0" applyProtection="0"/>
    <xf numFmtId="164" fontId="30" fillId="51" borderId="0" applyNumberFormat="0" applyBorder="0" applyAlignment="0" applyProtection="0"/>
    <xf numFmtId="164" fontId="30" fillId="51" borderId="0" applyNumberFormat="0" applyBorder="0" applyAlignment="0" applyProtection="0"/>
    <xf numFmtId="164" fontId="30" fillId="51" borderId="0" applyNumberFormat="0" applyBorder="0" applyAlignment="0" applyProtection="0"/>
    <xf numFmtId="164" fontId="2" fillId="17" borderId="0" applyNumberFormat="0" applyBorder="0" applyAlignment="0" applyProtection="0"/>
    <xf numFmtId="164" fontId="2" fillId="17" borderId="0" applyNumberFormat="0" applyBorder="0" applyAlignment="0" applyProtection="0"/>
    <xf numFmtId="164" fontId="2" fillId="17" borderId="0" applyNumberFormat="0" applyBorder="0" applyAlignment="0" applyProtection="0"/>
    <xf numFmtId="164" fontId="29" fillId="52" borderId="0" applyNumberFormat="0" applyBorder="0" applyAlignment="0" applyProtection="0"/>
    <xf numFmtId="164" fontId="29" fillId="52" borderId="0" applyNumberFormat="0" applyBorder="0" applyAlignment="0" applyProtection="0"/>
    <xf numFmtId="164" fontId="30" fillId="52" borderId="0" applyNumberFormat="0" applyBorder="0" applyAlignment="0" applyProtection="0"/>
    <xf numFmtId="164" fontId="30" fillId="52" borderId="0" applyNumberFormat="0" applyBorder="0" applyAlignment="0" applyProtection="0"/>
    <xf numFmtId="164" fontId="30" fillId="52" borderId="0" applyNumberFormat="0" applyBorder="0" applyAlignment="0" applyProtection="0"/>
    <xf numFmtId="164" fontId="29" fillId="52" borderId="0" applyNumberFormat="0" applyBorder="0" applyAlignment="0" applyProtection="0"/>
    <xf numFmtId="164" fontId="29" fillId="52" borderId="0" applyNumberFormat="0" applyBorder="0" applyAlignment="0" applyProtection="0"/>
    <xf numFmtId="164" fontId="29" fillId="52" borderId="0" applyNumberFormat="0" applyBorder="0" applyAlignment="0" applyProtection="0"/>
    <xf numFmtId="164" fontId="29" fillId="52" borderId="0" applyNumberFormat="0" applyBorder="0" applyAlignment="0" applyProtection="0"/>
    <xf numFmtId="164" fontId="29" fillId="52" borderId="0" applyNumberFormat="0" applyBorder="0" applyAlignment="0" applyProtection="0"/>
    <xf numFmtId="164" fontId="29" fillId="52" borderId="0" applyNumberFormat="0" applyBorder="0" applyAlignment="0" applyProtection="0"/>
    <xf numFmtId="164" fontId="29" fillId="52" borderId="0" applyNumberFormat="0" applyBorder="0" applyAlignment="0" applyProtection="0"/>
    <xf numFmtId="164" fontId="29" fillId="52" borderId="0" applyNumberFormat="0" applyBorder="0" applyAlignment="0" applyProtection="0"/>
    <xf numFmtId="164" fontId="29" fillId="52" borderId="0" applyNumberFormat="0" applyBorder="0" applyAlignment="0" applyProtection="0"/>
    <xf numFmtId="164" fontId="29" fillId="52" borderId="0" applyNumberFormat="0" applyBorder="0" applyAlignment="0" applyProtection="0"/>
    <xf numFmtId="164" fontId="29" fillId="52" borderId="0" applyNumberFormat="0" applyBorder="0" applyAlignment="0" applyProtection="0"/>
    <xf numFmtId="164" fontId="29" fillId="52" borderId="0" applyNumberFormat="0" applyBorder="0" applyAlignment="0" applyProtection="0"/>
    <xf numFmtId="164" fontId="29" fillId="52" borderId="0" applyNumberFormat="0" applyBorder="0" applyAlignment="0" applyProtection="0"/>
    <xf numFmtId="164" fontId="29" fillId="52" borderId="0" applyNumberFormat="0" applyBorder="0" applyAlignment="0" applyProtection="0"/>
    <xf numFmtId="164" fontId="29" fillId="52" borderId="0" applyNumberFormat="0" applyBorder="0" applyAlignment="0" applyProtection="0"/>
    <xf numFmtId="164" fontId="29" fillId="52" borderId="0" applyNumberFormat="0" applyBorder="0" applyAlignment="0" applyProtection="0"/>
    <xf numFmtId="164" fontId="29" fillId="52" borderId="0" applyNumberFormat="0" applyBorder="0" applyAlignment="0" applyProtection="0"/>
    <xf numFmtId="164" fontId="29" fillId="52" borderId="0" applyNumberFormat="0" applyBorder="0" applyAlignment="0" applyProtection="0"/>
    <xf numFmtId="164" fontId="29" fillId="52" borderId="0" applyNumberFormat="0" applyBorder="0" applyAlignment="0" applyProtection="0"/>
    <xf numFmtId="164" fontId="29" fillId="52" borderId="0" applyNumberFormat="0" applyBorder="0" applyAlignment="0" applyProtection="0"/>
    <xf numFmtId="164" fontId="29" fillId="52" borderId="0" applyNumberFormat="0" applyBorder="0" applyAlignment="0" applyProtection="0"/>
    <xf numFmtId="164" fontId="29" fillId="52" borderId="0" applyNumberFormat="0" applyBorder="0" applyAlignment="0" applyProtection="0"/>
    <xf numFmtId="164" fontId="29" fillId="52" borderId="0" applyNumberFormat="0" applyBorder="0" applyAlignment="0" applyProtection="0"/>
    <xf numFmtId="164" fontId="29" fillId="52" borderId="0" applyNumberFormat="0" applyBorder="0" applyAlignment="0" applyProtection="0"/>
    <xf numFmtId="164" fontId="30" fillId="52" borderId="0" applyNumberFormat="0" applyBorder="0" applyAlignment="0" applyProtection="0"/>
    <xf numFmtId="164" fontId="30" fillId="52" borderId="0" applyNumberFormat="0" applyBorder="0" applyAlignment="0" applyProtection="0"/>
    <xf numFmtId="164" fontId="30" fillId="52" borderId="0" applyNumberFormat="0" applyBorder="0" applyAlignment="0" applyProtection="0"/>
    <xf numFmtId="164" fontId="30" fillId="52" borderId="0" applyNumberFormat="0" applyBorder="0" applyAlignment="0" applyProtection="0"/>
    <xf numFmtId="164" fontId="30" fillId="52" borderId="0" applyNumberFormat="0" applyBorder="0" applyAlignment="0" applyProtection="0"/>
    <xf numFmtId="164" fontId="30" fillId="52" borderId="0" applyNumberFormat="0" applyBorder="0" applyAlignment="0" applyProtection="0"/>
    <xf numFmtId="164" fontId="30" fillId="52" borderId="0" applyNumberFormat="0" applyBorder="0" applyAlignment="0" applyProtection="0"/>
    <xf numFmtId="164" fontId="30" fillId="52" borderId="0" applyNumberFormat="0" applyBorder="0" applyAlignment="0" applyProtection="0"/>
    <xf numFmtId="164" fontId="30" fillId="52" borderId="0" applyNumberFormat="0" applyBorder="0" applyAlignment="0" applyProtection="0"/>
    <xf numFmtId="164" fontId="30" fillId="52" borderId="0" applyNumberFormat="0" applyBorder="0" applyAlignment="0" applyProtection="0"/>
    <xf numFmtId="164" fontId="30" fillId="52" borderId="0" applyNumberFormat="0" applyBorder="0" applyAlignment="0" applyProtection="0"/>
    <xf numFmtId="164" fontId="30" fillId="52" borderId="0" applyNumberFormat="0" applyBorder="0" applyAlignment="0" applyProtection="0"/>
    <xf numFmtId="164" fontId="30" fillId="52" borderId="0" applyNumberFormat="0" applyBorder="0" applyAlignment="0" applyProtection="0"/>
    <xf numFmtId="164" fontId="30" fillId="52" borderId="0" applyNumberFormat="0" applyBorder="0" applyAlignment="0" applyProtection="0"/>
    <xf numFmtId="164" fontId="30" fillId="52" borderId="0" applyNumberFormat="0" applyBorder="0" applyAlignment="0" applyProtection="0"/>
    <xf numFmtId="164" fontId="30" fillId="52" borderId="0" applyNumberFormat="0" applyBorder="0" applyAlignment="0" applyProtection="0"/>
    <xf numFmtId="164" fontId="30" fillId="52" borderId="0" applyNumberFormat="0" applyBorder="0" applyAlignment="0" applyProtection="0"/>
    <xf numFmtId="164" fontId="30" fillId="52" borderId="0" applyNumberFormat="0" applyBorder="0" applyAlignment="0" applyProtection="0"/>
    <xf numFmtId="164" fontId="30" fillId="52" borderId="0" applyNumberFormat="0" applyBorder="0" applyAlignment="0" applyProtection="0"/>
    <xf numFmtId="164" fontId="30" fillId="52" borderId="0" applyNumberFormat="0" applyBorder="0" applyAlignment="0" applyProtection="0"/>
    <xf numFmtId="164" fontId="30" fillId="52" borderId="0" applyNumberFormat="0" applyBorder="0" applyAlignment="0" applyProtection="0"/>
    <xf numFmtId="164" fontId="2" fillId="21" borderId="0" applyNumberFormat="0" applyBorder="0" applyAlignment="0" applyProtection="0"/>
    <xf numFmtId="164" fontId="2" fillId="21" borderId="0" applyNumberFormat="0" applyBorder="0" applyAlignment="0" applyProtection="0"/>
    <xf numFmtId="164" fontId="2" fillId="21" borderId="0" applyNumberFormat="0" applyBorder="0" applyAlignment="0" applyProtection="0"/>
    <xf numFmtId="164" fontId="29" fillId="53" borderId="0" applyNumberFormat="0" applyBorder="0" applyAlignment="0" applyProtection="0"/>
    <xf numFmtId="164" fontId="29" fillId="53" borderId="0" applyNumberFormat="0" applyBorder="0" applyAlignment="0" applyProtection="0"/>
    <xf numFmtId="164" fontId="30" fillId="53" borderId="0" applyNumberFormat="0" applyBorder="0" applyAlignment="0" applyProtection="0"/>
    <xf numFmtId="164" fontId="30" fillId="53" borderId="0" applyNumberFormat="0" applyBorder="0" applyAlignment="0" applyProtection="0"/>
    <xf numFmtId="164" fontId="30" fillId="53" borderId="0" applyNumberFormat="0" applyBorder="0" applyAlignment="0" applyProtection="0"/>
    <xf numFmtId="164" fontId="29" fillId="53" borderId="0" applyNumberFormat="0" applyBorder="0" applyAlignment="0" applyProtection="0"/>
    <xf numFmtId="164" fontId="29" fillId="53" borderId="0" applyNumberFormat="0" applyBorder="0" applyAlignment="0" applyProtection="0"/>
    <xf numFmtId="164" fontId="29" fillId="53" borderId="0" applyNumberFormat="0" applyBorder="0" applyAlignment="0" applyProtection="0"/>
    <xf numFmtId="164" fontId="29" fillId="53" borderId="0" applyNumberFormat="0" applyBorder="0" applyAlignment="0" applyProtection="0"/>
    <xf numFmtId="164" fontId="29" fillId="53" borderId="0" applyNumberFormat="0" applyBorder="0" applyAlignment="0" applyProtection="0"/>
    <xf numFmtId="164" fontId="29" fillId="53" borderId="0" applyNumberFormat="0" applyBorder="0" applyAlignment="0" applyProtection="0"/>
    <xf numFmtId="164" fontId="29" fillId="53" borderId="0" applyNumberFormat="0" applyBorder="0" applyAlignment="0" applyProtection="0"/>
    <xf numFmtId="164" fontId="29" fillId="53" borderId="0" applyNumberFormat="0" applyBorder="0" applyAlignment="0" applyProtection="0"/>
    <xf numFmtId="164" fontId="29" fillId="53" borderId="0" applyNumberFormat="0" applyBorder="0" applyAlignment="0" applyProtection="0"/>
    <xf numFmtId="164" fontId="29" fillId="53" borderId="0" applyNumberFormat="0" applyBorder="0" applyAlignment="0" applyProtection="0"/>
    <xf numFmtId="164" fontId="29" fillId="53" borderId="0" applyNumberFormat="0" applyBorder="0" applyAlignment="0" applyProtection="0"/>
    <xf numFmtId="164" fontId="29" fillId="53" borderId="0" applyNumberFormat="0" applyBorder="0" applyAlignment="0" applyProtection="0"/>
    <xf numFmtId="164" fontId="29" fillId="53" borderId="0" applyNumberFormat="0" applyBorder="0" applyAlignment="0" applyProtection="0"/>
    <xf numFmtId="164" fontId="29" fillId="53" borderId="0" applyNumberFormat="0" applyBorder="0" applyAlignment="0" applyProtection="0"/>
    <xf numFmtId="164" fontId="29" fillId="53" borderId="0" applyNumberFormat="0" applyBorder="0" applyAlignment="0" applyProtection="0"/>
    <xf numFmtId="164" fontId="29" fillId="53" borderId="0" applyNumberFormat="0" applyBorder="0" applyAlignment="0" applyProtection="0"/>
    <xf numFmtId="164" fontId="29" fillId="53" borderId="0" applyNumberFormat="0" applyBorder="0" applyAlignment="0" applyProtection="0"/>
    <xf numFmtId="164" fontId="29" fillId="53" borderId="0" applyNumberFormat="0" applyBorder="0" applyAlignment="0" applyProtection="0"/>
    <xf numFmtId="164" fontId="29" fillId="53" borderId="0" applyNumberFormat="0" applyBorder="0" applyAlignment="0" applyProtection="0"/>
    <xf numFmtId="164" fontId="29" fillId="53" borderId="0" applyNumberFormat="0" applyBorder="0" applyAlignment="0" applyProtection="0"/>
    <xf numFmtId="164" fontId="29" fillId="53" borderId="0" applyNumberFormat="0" applyBorder="0" applyAlignment="0" applyProtection="0"/>
    <xf numFmtId="164" fontId="29" fillId="53" borderId="0" applyNumberFormat="0" applyBorder="0" applyAlignment="0" applyProtection="0"/>
    <xf numFmtId="164" fontId="29" fillId="53" borderId="0" applyNumberFormat="0" applyBorder="0" applyAlignment="0" applyProtection="0"/>
    <xf numFmtId="164" fontId="29" fillId="53" borderId="0" applyNumberFormat="0" applyBorder="0" applyAlignment="0" applyProtection="0"/>
    <xf numFmtId="164" fontId="30" fillId="53" borderId="0" applyNumberFormat="0" applyBorder="0" applyAlignment="0" applyProtection="0"/>
    <xf numFmtId="164" fontId="30" fillId="53" borderId="0" applyNumberFormat="0" applyBorder="0" applyAlignment="0" applyProtection="0"/>
    <xf numFmtId="164" fontId="30" fillId="53" borderId="0" applyNumberFormat="0" applyBorder="0" applyAlignment="0" applyProtection="0"/>
    <xf numFmtId="164" fontId="30" fillId="53" borderId="0" applyNumberFormat="0" applyBorder="0" applyAlignment="0" applyProtection="0"/>
    <xf numFmtId="164" fontId="30" fillId="53" borderId="0" applyNumberFormat="0" applyBorder="0" applyAlignment="0" applyProtection="0"/>
    <xf numFmtId="164" fontId="30" fillId="53" borderId="0" applyNumberFormat="0" applyBorder="0" applyAlignment="0" applyProtection="0"/>
    <xf numFmtId="164" fontId="30" fillId="53" borderId="0" applyNumberFormat="0" applyBorder="0" applyAlignment="0" applyProtection="0"/>
    <xf numFmtId="164" fontId="30" fillId="53" borderId="0" applyNumberFormat="0" applyBorder="0" applyAlignment="0" applyProtection="0"/>
    <xf numFmtId="164" fontId="30" fillId="53" borderId="0" applyNumberFormat="0" applyBorder="0" applyAlignment="0" applyProtection="0"/>
    <xf numFmtId="164" fontId="30" fillId="53" borderId="0" applyNumberFormat="0" applyBorder="0" applyAlignment="0" applyProtection="0"/>
    <xf numFmtId="164" fontId="30" fillId="53" borderId="0" applyNumberFormat="0" applyBorder="0" applyAlignment="0" applyProtection="0"/>
    <xf numFmtId="164" fontId="30" fillId="53" borderId="0" applyNumberFormat="0" applyBorder="0" applyAlignment="0" applyProtection="0"/>
    <xf numFmtId="164" fontId="30" fillId="53" borderId="0" applyNumberFormat="0" applyBorder="0" applyAlignment="0" applyProtection="0"/>
    <xf numFmtId="164" fontId="30" fillId="53" borderId="0" applyNumberFormat="0" applyBorder="0" applyAlignment="0" applyProtection="0"/>
    <xf numFmtId="164" fontId="30" fillId="53" borderId="0" applyNumberFormat="0" applyBorder="0" applyAlignment="0" applyProtection="0"/>
    <xf numFmtId="164" fontId="30" fillId="53" borderId="0" applyNumberFormat="0" applyBorder="0" applyAlignment="0" applyProtection="0"/>
    <xf numFmtId="164" fontId="30" fillId="53" borderId="0" applyNumberFormat="0" applyBorder="0" applyAlignment="0" applyProtection="0"/>
    <xf numFmtId="164" fontId="30" fillId="53" borderId="0" applyNumberFormat="0" applyBorder="0" applyAlignment="0" applyProtection="0"/>
    <xf numFmtId="164" fontId="30" fillId="53" borderId="0" applyNumberFormat="0" applyBorder="0" applyAlignment="0" applyProtection="0"/>
    <xf numFmtId="164" fontId="30" fillId="53" borderId="0" applyNumberFormat="0" applyBorder="0" applyAlignment="0" applyProtection="0"/>
    <xf numFmtId="164" fontId="30" fillId="53" borderId="0" applyNumberFormat="0" applyBorder="0" applyAlignment="0" applyProtection="0"/>
    <xf numFmtId="164" fontId="2" fillId="25" borderId="0" applyNumberFormat="0" applyBorder="0" applyAlignment="0" applyProtection="0"/>
    <xf numFmtId="164" fontId="2" fillId="25" borderId="0" applyNumberFormat="0" applyBorder="0" applyAlignment="0" applyProtection="0"/>
    <xf numFmtId="164" fontId="2" fillId="25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2" fillId="29" borderId="0" applyNumberFormat="0" applyBorder="0" applyAlignment="0" applyProtection="0"/>
    <xf numFmtId="164" fontId="2" fillId="29" borderId="0" applyNumberFormat="0" applyBorder="0" applyAlignment="0" applyProtection="0"/>
    <xf numFmtId="164" fontId="2" fillId="2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2" fillId="33" borderId="0" applyNumberFormat="0" applyBorder="0" applyAlignment="0" applyProtection="0"/>
    <xf numFmtId="164" fontId="2" fillId="33" borderId="0" applyNumberFormat="0" applyBorder="0" applyAlignment="0" applyProtection="0"/>
    <xf numFmtId="164" fontId="2" fillId="33" borderId="0" applyNumberFormat="0" applyBorder="0" applyAlignment="0" applyProtection="0"/>
    <xf numFmtId="164" fontId="29" fillId="54" borderId="0" applyNumberFormat="0" applyBorder="0" applyAlignment="0" applyProtection="0"/>
    <xf numFmtId="164" fontId="29" fillId="54" borderId="0" applyNumberFormat="0" applyBorder="0" applyAlignment="0" applyProtection="0"/>
    <xf numFmtId="164" fontId="30" fillId="54" borderId="0" applyNumberFormat="0" applyBorder="0" applyAlignment="0" applyProtection="0"/>
    <xf numFmtId="164" fontId="30" fillId="54" borderId="0" applyNumberFormat="0" applyBorder="0" applyAlignment="0" applyProtection="0"/>
    <xf numFmtId="164" fontId="30" fillId="54" borderId="0" applyNumberFormat="0" applyBorder="0" applyAlignment="0" applyProtection="0"/>
    <xf numFmtId="164" fontId="29" fillId="54" borderId="0" applyNumberFormat="0" applyBorder="0" applyAlignment="0" applyProtection="0"/>
    <xf numFmtId="164" fontId="29" fillId="54" borderId="0" applyNumberFormat="0" applyBorder="0" applyAlignment="0" applyProtection="0"/>
    <xf numFmtId="164" fontId="29" fillId="54" borderId="0" applyNumberFormat="0" applyBorder="0" applyAlignment="0" applyProtection="0"/>
    <xf numFmtId="164" fontId="29" fillId="54" borderId="0" applyNumberFormat="0" applyBorder="0" applyAlignment="0" applyProtection="0"/>
    <xf numFmtId="164" fontId="29" fillId="54" borderId="0" applyNumberFormat="0" applyBorder="0" applyAlignment="0" applyProtection="0"/>
    <xf numFmtId="164" fontId="29" fillId="54" borderId="0" applyNumberFormat="0" applyBorder="0" applyAlignment="0" applyProtection="0"/>
    <xf numFmtId="164" fontId="29" fillId="54" borderId="0" applyNumberFormat="0" applyBorder="0" applyAlignment="0" applyProtection="0"/>
    <xf numFmtId="164" fontId="29" fillId="54" borderId="0" applyNumberFormat="0" applyBorder="0" applyAlignment="0" applyProtection="0"/>
    <xf numFmtId="164" fontId="29" fillId="54" borderId="0" applyNumberFormat="0" applyBorder="0" applyAlignment="0" applyProtection="0"/>
    <xf numFmtId="164" fontId="29" fillId="54" borderId="0" applyNumberFormat="0" applyBorder="0" applyAlignment="0" applyProtection="0"/>
    <xf numFmtId="164" fontId="29" fillId="54" borderId="0" applyNumberFormat="0" applyBorder="0" applyAlignment="0" applyProtection="0"/>
    <xf numFmtId="164" fontId="29" fillId="54" borderId="0" applyNumberFormat="0" applyBorder="0" applyAlignment="0" applyProtection="0"/>
    <xf numFmtId="164" fontId="29" fillId="54" borderId="0" applyNumberFormat="0" applyBorder="0" applyAlignment="0" applyProtection="0"/>
    <xf numFmtId="164" fontId="29" fillId="54" borderId="0" applyNumberFormat="0" applyBorder="0" applyAlignment="0" applyProtection="0"/>
    <xf numFmtId="164" fontId="29" fillId="54" borderId="0" applyNumberFormat="0" applyBorder="0" applyAlignment="0" applyProtection="0"/>
    <xf numFmtId="164" fontId="29" fillId="54" borderId="0" applyNumberFormat="0" applyBorder="0" applyAlignment="0" applyProtection="0"/>
    <xf numFmtId="164" fontId="29" fillId="54" borderId="0" applyNumberFormat="0" applyBorder="0" applyAlignment="0" applyProtection="0"/>
    <xf numFmtId="164" fontId="29" fillId="54" borderId="0" applyNumberFormat="0" applyBorder="0" applyAlignment="0" applyProtection="0"/>
    <xf numFmtId="164" fontId="29" fillId="54" borderId="0" applyNumberFormat="0" applyBorder="0" applyAlignment="0" applyProtection="0"/>
    <xf numFmtId="164" fontId="29" fillId="54" borderId="0" applyNumberFormat="0" applyBorder="0" applyAlignment="0" applyProtection="0"/>
    <xf numFmtId="164" fontId="29" fillId="54" borderId="0" applyNumberFormat="0" applyBorder="0" applyAlignment="0" applyProtection="0"/>
    <xf numFmtId="164" fontId="29" fillId="54" borderId="0" applyNumberFormat="0" applyBorder="0" applyAlignment="0" applyProtection="0"/>
    <xf numFmtId="164" fontId="29" fillId="54" borderId="0" applyNumberFormat="0" applyBorder="0" applyAlignment="0" applyProtection="0"/>
    <xf numFmtId="164" fontId="29" fillId="54" borderId="0" applyNumberFormat="0" applyBorder="0" applyAlignment="0" applyProtection="0"/>
    <xf numFmtId="164" fontId="30" fillId="54" borderId="0" applyNumberFormat="0" applyBorder="0" applyAlignment="0" applyProtection="0"/>
    <xf numFmtId="164" fontId="30" fillId="54" borderId="0" applyNumberFormat="0" applyBorder="0" applyAlignment="0" applyProtection="0"/>
    <xf numFmtId="164" fontId="30" fillId="54" borderId="0" applyNumberFormat="0" applyBorder="0" applyAlignment="0" applyProtection="0"/>
    <xf numFmtId="164" fontId="30" fillId="54" borderId="0" applyNumberFormat="0" applyBorder="0" applyAlignment="0" applyProtection="0"/>
    <xf numFmtId="164" fontId="30" fillId="54" borderId="0" applyNumberFormat="0" applyBorder="0" applyAlignment="0" applyProtection="0"/>
    <xf numFmtId="164" fontId="30" fillId="54" borderId="0" applyNumberFormat="0" applyBorder="0" applyAlignment="0" applyProtection="0"/>
    <xf numFmtId="164" fontId="30" fillId="54" borderId="0" applyNumberFormat="0" applyBorder="0" applyAlignment="0" applyProtection="0"/>
    <xf numFmtId="164" fontId="30" fillId="54" borderId="0" applyNumberFormat="0" applyBorder="0" applyAlignment="0" applyProtection="0"/>
    <xf numFmtId="164" fontId="30" fillId="54" borderId="0" applyNumberFormat="0" applyBorder="0" applyAlignment="0" applyProtection="0"/>
    <xf numFmtId="164" fontId="30" fillId="54" borderId="0" applyNumberFormat="0" applyBorder="0" applyAlignment="0" applyProtection="0"/>
    <xf numFmtId="164" fontId="30" fillId="54" borderId="0" applyNumberFormat="0" applyBorder="0" applyAlignment="0" applyProtection="0"/>
    <xf numFmtId="164" fontId="30" fillId="54" borderId="0" applyNumberFormat="0" applyBorder="0" applyAlignment="0" applyProtection="0"/>
    <xf numFmtId="164" fontId="30" fillId="54" borderId="0" applyNumberFormat="0" applyBorder="0" applyAlignment="0" applyProtection="0"/>
    <xf numFmtId="164" fontId="30" fillId="54" borderId="0" applyNumberFormat="0" applyBorder="0" applyAlignment="0" applyProtection="0"/>
    <xf numFmtId="164" fontId="30" fillId="54" borderId="0" applyNumberFormat="0" applyBorder="0" applyAlignment="0" applyProtection="0"/>
    <xf numFmtId="164" fontId="30" fillId="54" borderId="0" applyNumberFormat="0" applyBorder="0" applyAlignment="0" applyProtection="0"/>
    <xf numFmtId="164" fontId="30" fillId="54" borderId="0" applyNumberFormat="0" applyBorder="0" applyAlignment="0" applyProtection="0"/>
    <xf numFmtId="164" fontId="30" fillId="54" borderId="0" applyNumberFormat="0" applyBorder="0" applyAlignment="0" applyProtection="0"/>
    <xf numFmtId="164" fontId="30" fillId="54" borderId="0" applyNumberFormat="0" applyBorder="0" applyAlignment="0" applyProtection="0"/>
    <xf numFmtId="164" fontId="30" fillId="54" borderId="0" applyNumberFormat="0" applyBorder="0" applyAlignment="0" applyProtection="0"/>
    <xf numFmtId="164" fontId="30" fillId="54" borderId="0" applyNumberFormat="0" applyBorder="0" applyAlignment="0" applyProtection="0"/>
    <xf numFmtId="164" fontId="16" fillId="7" borderId="0" applyNumberFormat="0" applyBorder="0" applyAlignment="0" applyProtection="0"/>
    <xf numFmtId="164" fontId="16" fillId="7" borderId="0" applyNumberFormat="0" applyBorder="0" applyAlignment="0" applyProtection="0"/>
    <xf numFmtId="164" fontId="16" fillId="7" borderId="0" applyNumberFormat="0" applyBorder="0" applyAlignment="0" applyProtection="0"/>
    <xf numFmtId="164" fontId="31" fillId="38" borderId="0" applyNumberFormat="0" applyBorder="0" applyAlignment="0" applyProtection="0"/>
    <xf numFmtId="164" fontId="31" fillId="38" borderId="0" applyNumberFormat="0" applyBorder="0" applyAlignment="0" applyProtection="0"/>
    <xf numFmtId="164" fontId="32" fillId="38" borderId="0" applyNumberFormat="0" applyBorder="0" applyAlignment="0" applyProtection="0"/>
    <xf numFmtId="164" fontId="32" fillId="38" borderId="0" applyNumberFormat="0" applyBorder="0" applyAlignment="0" applyProtection="0"/>
    <xf numFmtId="164" fontId="32" fillId="38" borderId="0" applyNumberFormat="0" applyBorder="0" applyAlignment="0" applyProtection="0"/>
    <xf numFmtId="164" fontId="31" fillId="38" borderId="0" applyNumberFormat="0" applyBorder="0" applyAlignment="0" applyProtection="0"/>
    <xf numFmtId="164" fontId="31" fillId="38" borderId="0" applyNumberFormat="0" applyBorder="0" applyAlignment="0" applyProtection="0"/>
    <xf numFmtId="164" fontId="31" fillId="38" borderId="0" applyNumberFormat="0" applyBorder="0" applyAlignment="0" applyProtection="0"/>
    <xf numFmtId="164" fontId="31" fillId="38" borderId="0" applyNumberFormat="0" applyBorder="0" applyAlignment="0" applyProtection="0"/>
    <xf numFmtId="164" fontId="31" fillId="38" borderId="0" applyNumberFormat="0" applyBorder="0" applyAlignment="0" applyProtection="0"/>
    <xf numFmtId="164" fontId="31" fillId="38" borderId="0" applyNumberFormat="0" applyBorder="0" applyAlignment="0" applyProtection="0"/>
    <xf numFmtId="164" fontId="31" fillId="38" borderId="0" applyNumberFormat="0" applyBorder="0" applyAlignment="0" applyProtection="0"/>
    <xf numFmtId="164" fontId="31" fillId="38" borderId="0" applyNumberFormat="0" applyBorder="0" applyAlignment="0" applyProtection="0"/>
    <xf numFmtId="164" fontId="31" fillId="38" borderId="0" applyNumberFormat="0" applyBorder="0" applyAlignment="0" applyProtection="0"/>
    <xf numFmtId="164" fontId="31" fillId="38" borderId="0" applyNumberFormat="0" applyBorder="0" applyAlignment="0" applyProtection="0"/>
    <xf numFmtId="164" fontId="31" fillId="38" borderId="0" applyNumberFormat="0" applyBorder="0" applyAlignment="0" applyProtection="0"/>
    <xf numFmtId="164" fontId="31" fillId="38" borderId="0" applyNumberFormat="0" applyBorder="0" applyAlignment="0" applyProtection="0"/>
    <xf numFmtId="164" fontId="31" fillId="38" borderId="0" applyNumberFormat="0" applyBorder="0" applyAlignment="0" applyProtection="0"/>
    <xf numFmtId="164" fontId="31" fillId="38" borderId="0" applyNumberFormat="0" applyBorder="0" applyAlignment="0" applyProtection="0"/>
    <xf numFmtId="164" fontId="31" fillId="38" borderId="0" applyNumberFormat="0" applyBorder="0" applyAlignment="0" applyProtection="0"/>
    <xf numFmtId="164" fontId="31" fillId="38" borderId="0" applyNumberFormat="0" applyBorder="0" applyAlignment="0" applyProtection="0"/>
    <xf numFmtId="164" fontId="31" fillId="38" borderId="0" applyNumberFormat="0" applyBorder="0" applyAlignment="0" applyProtection="0"/>
    <xf numFmtId="164" fontId="31" fillId="38" borderId="0" applyNumberFormat="0" applyBorder="0" applyAlignment="0" applyProtection="0"/>
    <xf numFmtId="164" fontId="31" fillId="38" borderId="0" applyNumberFormat="0" applyBorder="0" applyAlignment="0" applyProtection="0"/>
    <xf numFmtId="164" fontId="31" fillId="38" borderId="0" applyNumberFormat="0" applyBorder="0" applyAlignment="0" applyProtection="0"/>
    <xf numFmtId="164" fontId="31" fillId="38" borderId="0" applyNumberFormat="0" applyBorder="0" applyAlignment="0" applyProtection="0"/>
    <xf numFmtId="164" fontId="31" fillId="38" borderId="0" applyNumberFormat="0" applyBorder="0" applyAlignment="0" applyProtection="0"/>
    <xf numFmtId="164" fontId="31" fillId="38" borderId="0" applyNumberFormat="0" applyBorder="0" applyAlignment="0" applyProtection="0"/>
    <xf numFmtId="164" fontId="31" fillId="38" borderId="0" applyNumberFormat="0" applyBorder="0" applyAlignment="0" applyProtection="0"/>
    <xf numFmtId="164" fontId="32" fillId="38" borderId="0" applyNumberFormat="0" applyBorder="0" applyAlignment="0" applyProtection="0"/>
    <xf numFmtId="164" fontId="32" fillId="38" borderId="0" applyNumberFormat="0" applyBorder="0" applyAlignment="0" applyProtection="0"/>
    <xf numFmtId="164" fontId="32" fillId="38" borderId="0" applyNumberFormat="0" applyBorder="0" applyAlignment="0" applyProtection="0"/>
    <xf numFmtId="164" fontId="32" fillId="38" borderId="0" applyNumberFormat="0" applyBorder="0" applyAlignment="0" applyProtection="0"/>
    <xf numFmtId="164" fontId="32" fillId="38" borderId="0" applyNumberFormat="0" applyBorder="0" applyAlignment="0" applyProtection="0"/>
    <xf numFmtId="164" fontId="32" fillId="38" borderId="0" applyNumberFormat="0" applyBorder="0" applyAlignment="0" applyProtection="0"/>
    <xf numFmtId="164" fontId="32" fillId="38" borderId="0" applyNumberFormat="0" applyBorder="0" applyAlignment="0" applyProtection="0"/>
    <xf numFmtId="164" fontId="32" fillId="38" borderId="0" applyNumberFormat="0" applyBorder="0" applyAlignment="0" applyProtection="0"/>
    <xf numFmtId="164" fontId="32" fillId="38" borderId="0" applyNumberFormat="0" applyBorder="0" applyAlignment="0" applyProtection="0"/>
    <xf numFmtId="164" fontId="32" fillId="38" borderId="0" applyNumberFormat="0" applyBorder="0" applyAlignment="0" applyProtection="0"/>
    <xf numFmtId="164" fontId="32" fillId="38" borderId="0" applyNumberFormat="0" applyBorder="0" applyAlignment="0" applyProtection="0"/>
    <xf numFmtId="164" fontId="32" fillId="38" borderId="0" applyNumberFormat="0" applyBorder="0" applyAlignment="0" applyProtection="0"/>
    <xf numFmtId="164" fontId="32" fillId="38" borderId="0" applyNumberFormat="0" applyBorder="0" applyAlignment="0" applyProtection="0"/>
    <xf numFmtId="164" fontId="32" fillId="38" borderId="0" applyNumberFormat="0" applyBorder="0" applyAlignment="0" applyProtection="0"/>
    <xf numFmtId="164" fontId="32" fillId="38" borderId="0" applyNumberFormat="0" applyBorder="0" applyAlignment="0" applyProtection="0"/>
    <xf numFmtId="164" fontId="32" fillId="38" borderId="0" applyNumberFormat="0" applyBorder="0" applyAlignment="0" applyProtection="0"/>
    <xf numFmtId="164" fontId="32" fillId="38" borderId="0" applyNumberFormat="0" applyBorder="0" applyAlignment="0" applyProtection="0"/>
    <xf numFmtId="164" fontId="32" fillId="38" borderId="0" applyNumberFormat="0" applyBorder="0" applyAlignment="0" applyProtection="0"/>
    <xf numFmtId="164" fontId="32" fillId="38" borderId="0" applyNumberFormat="0" applyBorder="0" applyAlignment="0" applyProtection="0"/>
    <xf numFmtId="164" fontId="32" fillId="38" borderId="0" applyNumberFormat="0" applyBorder="0" applyAlignment="0" applyProtection="0"/>
    <xf numFmtId="164" fontId="32" fillId="38" borderId="0" applyNumberFormat="0" applyBorder="0" applyAlignment="0" applyProtection="0"/>
    <xf numFmtId="164" fontId="33" fillId="0" borderId="0" applyNumberFormat="0" applyFill="0" applyBorder="0" applyAlignment="0" applyProtection="0">
      <alignment vertical="top"/>
      <protection locked="0"/>
    </xf>
    <xf numFmtId="164" fontId="33" fillId="0" borderId="0" applyNumberFormat="0" applyFill="0" applyBorder="0" applyAlignment="0" applyProtection="0">
      <alignment vertical="top"/>
      <protection locked="0"/>
    </xf>
    <xf numFmtId="164" fontId="34" fillId="41" borderId="0" applyNumberFormat="0" applyBorder="0" applyAlignment="0" applyProtection="0"/>
    <xf numFmtId="164" fontId="34" fillId="41" borderId="0" applyNumberFormat="0" applyBorder="0" applyAlignment="0" applyProtection="0"/>
    <xf numFmtId="164" fontId="34" fillId="41" borderId="0" applyNumberFormat="0" applyBorder="0" applyAlignment="0" applyProtection="0"/>
    <xf numFmtId="164" fontId="34" fillId="39" borderId="0" applyNumberFormat="0" applyBorder="0" applyAlignment="0" applyProtection="0"/>
    <xf numFmtId="164" fontId="34" fillId="39" borderId="0" applyNumberFormat="0" applyBorder="0" applyAlignment="0" applyProtection="0"/>
    <xf numFmtId="164" fontId="19" fillId="10" borderId="22" applyNumberFormat="0" applyAlignment="0" applyProtection="0"/>
    <xf numFmtId="164" fontId="19" fillId="10" borderId="22" applyNumberFormat="0" applyAlignment="0" applyProtection="0"/>
    <xf numFmtId="164" fontId="19" fillId="10" borderId="22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7" fillId="56" borderId="29" applyNumberFormat="0" applyAlignment="0" applyProtection="0"/>
    <xf numFmtId="164" fontId="37" fillId="56" borderId="29" applyNumberFormat="0" applyAlignment="0" applyProtection="0"/>
    <xf numFmtId="164" fontId="38" fillId="0" borderId="30" applyNumberFormat="0" applyFill="0" applyAlignment="0" applyProtection="0"/>
    <xf numFmtId="164" fontId="38" fillId="0" borderId="30" applyNumberFormat="0" applyFill="0" applyAlignment="0" applyProtection="0"/>
    <xf numFmtId="164" fontId="38" fillId="0" borderId="30" applyNumberFormat="0" applyFill="0" applyAlignment="0" applyProtection="0"/>
    <xf numFmtId="164" fontId="39" fillId="0" borderId="31" applyNumberFormat="0" applyFill="0" applyAlignment="0" applyProtection="0"/>
    <xf numFmtId="164" fontId="39" fillId="0" borderId="31" applyNumberFormat="0" applyFill="0" applyAlignment="0" applyProtection="0"/>
    <xf numFmtId="164" fontId="37" fillId="56" borderId="29" applyNumberFormat="0" applyAlignment="0" applyProtection="0"/>
    <xf numFmtId="164" fontId="37" fillId="56" borderId="29" applyNumberFormat="0" applyAlignment="0" applyProtection="0"/>
    <xf numFmtId="164" fontId="37" fillId="56" borderId="29" applyNumberFormat="0" applyAlignment="0" applyProtection="0"/>
    <xf numFmtId="164" fontId="21" fillId="11" borderId="25" applyNumberFormat="0" applyAlignment="0" applyProtection="0"/>
    <xf numFmtId="164" fontId="21" fillId="11" borderId="25" applyNumberFormat="0" applyAlignment="0" applyProtection="0"/>
    <xf numFmtId="164" fontId="21" fillId="11" borderId="25" applyNumberFormat="0" applyAlignment="0" applyProtection="0"/>
    <xf numFmtId="164" fontId="37" fillId="56" borderId="29" applyNumberFormat="0" applyAlignment="0" applyProtection="0"/>
    <xf numFmtId="164" fontId="37" fillId="56" borderId="29" applyNumberFormat="0" applyAlignment="0" applyProtection="0"/>
    <xf numFmtId="164" fontId="37" fillId="56" borderId="29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3" fillId="0" borderId="0">
      <protection locked="0"/>
    </xf>
    <xf numFmtId="164" fontId="43" fillId="0" borderId="0">
      <protection locked="0"/>
    </xf>
    <xf numFmtId="164" fontId="44" fillId="0" borderId="0">
      <protection locked="0"/>
    </xf>
    <xf numFmtId="164" fontId="44" fillId="0" borderId="0">
      <protection locked="0"/>
    </xf>
    <xf numFmtId="164" fontId="44" fillId="0" borderId="0">
      <protection locked="0"/>
    </xf>
    <xf numFmtId="164" fontId="44" fillId="0" borderId="0">
      <protection locked="0"/>
    </xf>
    <xf numFmtId="164" fontId="45" fillId="0" borderId="0" applyNumberFormat="0" applyFill="0" applyBorder="0" applyAlignment="0" applyProtection="0"/>
    <xf numFmtId="164" fontId="45" fillId="0" borderId="0" applyNumberFormat="0" applyFill="0" applyBorder="0" applyAlignment="0" applyProtection="0"/>
    <xf numFmtId="164" fontId="45" fillId="0" borderId="0" applyNumberFormat="0" applyFill="0" applyBorder="0" applyAlignment="0" applyProtection="0"/>
    <xf numFmtId="164" fontId="46" fillId="0" borderId="0" applyNumberFormat="0" applyFill="0" applyBorder="0" applyAlignment="0" applyProtection="0"/>
    <xf numFmtId="164" fontId="46" fillId="0" borderId="0" applyNumberFormat="0" applyFill="0" applyBorder="0" applyAlignment="0" applyProtection="0"/>
    <xf numFmtId="164" fontId="29" fillId="51" borderId="0" applyNumberFormat="0" applyBorder="0" applyAlignment="0" applyProtection="0"/>
    <xf numFmtId="164" fontId="29" fillId="51" borderId="0" applyNumberFormat="0" applyBorder="0" applyAlignment="0" applyProtection="0"/>
    <xf numFmtId="164" fontId="29" fillId="52" borderId="0" applyNumberFormat="0" applyBorder="0" applyAlignment="0" applyProtection="0"/>
    <xf numFmtId="164" fontId="29" fillId="52" borderId="0" applyNumberFormat="0" applyBorder="0" applyAlignment="0" applyProtection="0"/>
    <xf numFmtId="164" fontId="29" fillId="53" borderId="0" applyNumberFormat="0" applyBorder="0" applyAlignment="0" applyProtection="0"/>
    <xf numFmtId="164" fontId="29" fillId="53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54" borderId="0" applyNumberFormat="0" applyBorder="0" applyAlignment="0" applyProtection="0"/>
    <xf numFmtId="164" fontId="29" fillId="54" borderId="0" applyNumberFormat="0" applyBorder="0" applyAlignment="0" applyProtection="0"/>
    <xf numFmtId="164" fontId="47" fillId="57" borderId="28" applyNumberFormat="0" applyAlignment="0" applyProtection="0"/>
    <xf numFmtId="164" fontId="47" fillId="57" borderId="28" applyNumberFormat="0" applyAlignment="0" applyProtection="0"/>
    <xf numFmtId="164" fontId="47" fillId="57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8" fillId="0" borderId="0"/>
    <xf numFmtId="164" fontId="48" fillId="0" borderId="0"/>
    <xf numFmtId="164" fontId="48" fillId="0" borderId="0"/>
    <xf numFmtId="164" fontId="48" fillId="0" borderId="0"/>
    <xf numFmtId="164" fontId="48" fillId="0" borderId="0"/>
    <xf numFmtId="164" fontId="48" fillId="0" borderId="0"/>
    <xf numFmtId="164" fontId="48" fillId="0" borderId="0"/>
    <xf numFmtId="164" fontId="48" fillId="0" borderId="0"/>
    <xf numFmtId="164" fontId="48" fillId="0" borderId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3" fillId="0" borderId="0" applyNumberFormat="0" applyFill="0" applyBorder="0" applyAlignment="0" applyProtection="0"/>
    <xf numFmtId="164" fontId="23" fillId="0" borderId="0" applyNumberFormat="0" applyFill="0" applyBorder="0" applyAlignment="0" applyProtection="0"/>
    <xf numFmtId="164" fontId="23" fillId="0" borderId="0" applyNumberFormat="0" applyFill="0" applyBorder="0" applyAlignment="0" applyProtection="0"/>
    <xf numFmtId="164" fontId="49" fillId="0" borderId="0" applyNumberFormat="0" applyFill="0" applyBorder="0" applyAlignment="0" applyProtection="0"/>
    <xf numFmtId="164" fontId="49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49" fillId="0" borderId="0" applyNumberFormat="0" applyFill="0" applyBorder="0" applyAlignment="0" applyProtection="0"/>
    <xf numFmtId="164" fontId="49" fillId="0" borderId="0" applyNumberFormat="0" applyFill="0" applyBorder="0" applyAlignment="0" applyProtection="0"/>
    <xf numFmtId="164" fontId="49" fillId="0" borderId="0" applyNumberFormat="0" applyFill="0" applyBorder="0" applyAlignment="0" applyProtection="0"/>
    <xf numFmtId="164" fontId="49" fillId="0" borderId="0" applyNumberFormat="0" applyFill="0" applyBorder="0" applyAlignment="0" applyProtection="0"/>
    <xf numFmtId="164" fontId="49" fillId="0" borderId="0" applyNumberFormat="0" applyFill="0" applyBorder="0" applyAlignment="0" applyProtection="0"/>
    <xf numFmtId="164" fontId="49" fillId="0" borderId="0" applyNumberFormat="0" applyFill="0" applyBorder="0" applyAlignment="0" applyProtection="0"/>
    <xf numFmtId="164" fontId="49" fillId="0" borderId="0" applyNumberFormat="0" applyFill="0" applyBorder="0" applyAlignment="0" applyProtection="0"/>
    <xf numFmtId="164" fontId="49" fillId="0" borderId="0" applyNumberFormat="0" applyFill="0" applyBorder="0" applyAlignment="0" applyProtection="0"/>
    <xf numFmtId="164" fontId="49" fillId="0" borderId="0" applyNumberFormat="0" applyFill="0" applyBorder="0" applyAlignment="0" applyProtection="0"/>
    <xf numFmtId="164" fontId="49" fillId="0" borderId="0" applyNumberFormat="0" applyFill="0" applyBorder="0" applyAlignment="0" applyProtection="0"/>
    <xf numFmtId="164" fontId="49" fillId="0" borderId="0" applyNumberFormat="0" applyFill="0" applyBorder="0" applyAlignment="0" applyProtection="0"/>
    <xf numFmtId="164" fontId="49" fillId="0" borderId="0" applyNumberFormat="0" applyFill="0" applyBorder="0" applyAlignment="0" applyProtection="0"/>
    <xf numFmtId="164" fontId="49" fillId="0" borderId="0" applyNumberFormat="0" applyFill="0" applyBorder="0" applyAlignment="0" applyProtection="0"/>
    <xf numFmtId="164" fontId="49" fillId="0" borderId="0" applyNumberFormat="0" applyFill="0" applyBorder="0" applyAlignment="0" applyProtection="0"/>
    <xf numFmtId="164" fontId="49" fillId="0" borderId="0" applyNumberFormat="0" applyFill="0" applyBorder="0" applyAlignment="0" applyProtection="0"/>
    <xf numFmtId="164" fontId="49" fillId="0" borderId="0" applyNumberFormat="0" applyFill="0" applyBorder="0" applyAlignment="0" applyProtection="0"/>
    <xf numFmtId="164" fontId="49" fillId="0" borderId="0" applyNumberFormat="0" applyFill="0" applyBorder="0" applyAlignment="0" applyProtection="0"/>
    <xf numFmtId="164" fontId="49" fillId="0" borderId="0" applyNumberFormat="0" applyFill="0" applyBorder="0" applyAlignment="0" applyProtection="0"/>
    <xf numFmtId="164" fontId="49" fillId="0" borderId="0" applyNumberFormat="0" applyFill="0" applyBorder="0" applyAlignment="0" applyProtection="0"/>
    <xf numFmtId="164" fontId="49" fillId="0" borderId="0" applyNumberFormat="0" applyFill="0" applyBorder="0" applyAlignment="0" applyProtection="0"/>
    <xf numFmtId="164" fontId="49" fillId="0" borderId="0" applyNumberFormat="0" applyFill="0" applyBorder="0" applyAlignment="0" applyProtection="0"/>
    <xf numFmtId="164" fontId="49" fillId="0" borderId="0" applyNumberFormat="0" applyFill="0" applyBorder="0" applyAlignment="0" applyProtection="0"/>
    <xf numFmtId="164" fontId="49" fillId="0" borderId="0" applyNumberFormat="0" applyFill="0" applyBorder="0" applyAlignment="0" applyProtection="0"/>
    <xf numFmtId="164" fontId="49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41" fillId="0" borderId="0" applyNumberFormat="0" applyFill="0" applyBorder="0" applyAlignment="0" applyProtection="0"/>
    <xf numFmtId="164" fontId="41" fillId="0" borderId="0" applyNumberFormat="0" applyFill="0" applyBorder="0" applyAlignment="0" applyProtection="0"/>
    <xf numFmtId="164" fontId="41" fillId="0" borderId="0" applyNumberFormat="0" applyFill="0" applyBorder="0" applyAlignment="0" applyProtection="0"/>
    <xf numFmtId="164" fontId="41" fillId="0" borderId="0" applyNumberFormat="0" applyFill="0" applyBorder="0" applyAlignment="0" applyProtection="0"/>
    <xf numFmtId="164" fontId="41" fillId="0" borderId="0" applyNumberFormat="0" applyFill="0" applyBorder="0" applyAlignment="0" applyProtection="0"/>
    <xf numFmtId="164" fontId="41" fillId="0" borderId="0" applyNumberFormat="0" applyFill="0" applyBorder="0" applyAlignment="0" applyProtection="0"/>
    <xf numFmtId="164" fontId="41" fillId="0" borderId="0" applyNumberFormat="0" applyFill="0" applyBorder="0" applyAlignment="0" applyProtection="0"/>
    <xf numFmtId="164" fontId="41" fillId="0" borderId="0" applyNumberFormat="0" applyFill="0" applyBorder="0" applyAlignment="0" applyProtection="0"/>
    <xf numFmtId="164" fontId="41" fillId="0" borderId="0" applyNumberFormat="0" applyFill="0" applyBorder="0" applyAlignment="0" applyProtection="0"/>
    <xf numFmtId="164" fontId="41" fillId="0" borderId="0" applyNumberFormat="0" applyFill="0" applyBorder="0" applyAlignment="0" applyProtection="0"/>
    <xf numFmtId="164" fontId="41" fillId="0" borderId="0" applyNumberFormat="0" applyFill="0" applyBorder="0" applyAlignment="0" applyProtection="0"/>
    <xf numFmtId="164" fontId="41" fillId="0" borderId="0" applyNumberFormat="0" applyFill="0" applyBorder="0" applyAlignment="0" applyProtection="0"/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1" fillId="0" borderId="0" applyNumberFormat="0" applyFill="0" applyBorder="0" applyAlignment="0" applyProtection="0"/>
    <xf numFmtId="164" fontId="41" fillId="0" borderId="0" applyNumberFormat="0" applyFill="0" applyBorder="0" applyAlignment="0" applyProtection="0"/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1" fillId="0" borderId="0" applyNumberFormat="0" applyFill="0" applyBorder="0" applyAlignment="0" applyProtection="0"/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1" fillId="0" borderId="0" applyNumberFormat="0" applyFill="0" applyBorder="0" applyAlignment="0" applyProtection="0"/>
    <xf numFmtId="164" fontId="41" fillId="0" borderId="0" applyNumberFormat="0" applyFill="0" applyBorder="0" applyAlignment="0" applyProtection="0"/>
    <xf numFmtId="164" fontId="41" fillId="0" borderId="0" applyNumberFormat="0" applyFill="0" applyBorder="0" applyAlignment="0" applyProtection="0"/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1" fillId="0" borderId="0" applyNumberFormat="0" applyFill="0" applyBorder="0" applyAlignment="0" applyProtection="0"/>
    <xf numFmtId="164" fontId="41" fillId="0" borderId="0" applyNumberFormat="0" applyFill="0" applyBorder="0" applyAlignment="0" applyProtection="0"/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1" fillId="0" borderId="0" applyNumberFormat="0" applyFill="0" applyBorder="0" applyAlignment="0" applyProtection="0"/>
    <xf numFmtId="164" fontId="41" fillId="0" borderId="0" applyNumberFormat="0" applyFill="0" applyBorder="0" applyAlignment="0" applyProtection="0"/>
    <xf numFmtId="164" fontId="41" fillId="0" borderId="0" applyNumberFormat="0" applyFill="0" applyBorder="0" applyAlignment="0" applyProtection="0"/>
    <xf numFmtId="164" fontId="41" fillId="0" borderId="0" applyNumberFormat="0" applyFill="0" applyBorder="0" applyAlignment="0" applyProtection="0"/>
    <xf numFmtId="164" fontId="41" fillId="0" borderId="0" applyNumberFormat="0" applyFill="0" applyBorder="0" applyAlignment="0" applyProtection="0"/>
    <xf numFmtId="164" fontId="41" fillId="0" borderId="0" applyNumberFormat="0" applyFill="0" applyBorder="0" applyAlignment="0" applyProtection="0"/>
    <xf numFmtId="164" fontId="41" fillId="0" borderId="0" applyNumberFormat="0" applyFill="0" applyBorder="0" applyAlignment="0" applyProtection="0"/>
    <xf numFmtId="164" fontId="41" fillId="0" borderId="0" applyNumberFormat="0" applyFill="0" applyBorder="0" applyAlignment="0" applyProtection="0"/>
    <xf numFmtId="164" fontId="41" fillId="0" borderId="0" applyNumberFormat="0" applyFill="0" applyBorder="0" applyAlignment="0" applyProtection="0"/>
    <xf numFmtId="164" fontId="41" fillId="0" borderId="0" applyNumberFormat="0" applyFill="0" applyBorder="0" applyAlignment="0" applyProtection="0"/>
    <xf numFmtId="164" fontId="41" fillId="0" borderId="0" applyNumberFormat="0" applyFill="0" applyBorder="0" applyAlignment="0" applyProtection="0"/>
    <xf numFmtId="164" fontId="41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51" fillId="0" borderId="0" applyNumberFormat="0" applyFill="0" applyBorder="0" applyAlignment="0" applyProtection="0"/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52" fillId="0" borderId="0" applyNumberFormat="0" applyFill="0" applyBorder="0" applyAlignment="0" applyProtection="0"/>
    <xf numFmtId="164" fontId="52" fillId="0" borderId="0" applyNumberFormat="0" applyFill="0" applyBorder="0" applyAlignment="0" applyProtection="0"/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2" fillId="0" borderId="0" applyNumberFormat="0" applyFill="0" applyBorder="0" applyAlignment="0" applyProtection="0"/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55" fillId="0" borderId="0" applyNumberFormat="0" applyFill="0" applyBorder="0" applyAlignment="0" applyProtection="0"/>
    <xf numFmtId="164" fontId="55" fillId="0" borderId="0" applyNumberFormat="0" applyFill="0" applyBorder="0" applyAlignment="0" applyProtection="0"/>
    <xf numFmtId="164" fontId="55" fillId="0" borderId="0" applyNumberFormat="0" applyFill="0" applyBorder="0" applyAlignment="0" applyProtection="0"/>
    <xf numFmtId="164" fontId="56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58" fillId="0" borderId="0" applyNumberFormat="0" applyFill="0" applyBorder="0" applyAlignment="0" applyProtection="0"/>
    <xf numFmtId="164" fontId="58" fillId="0" borderId="0" applyNumberFormat="0" applyFill="0" applyBorder="0" applyAlignment="0" applyProtection="0"/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8" fillId="0" borderId="0" applyNumberFormat="0" applyFill="0" applyBorder="0" applyAlignment="0" applyProtection="0"/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34" fillId="39" borderId="0" applyNumberFormat="0" applyBorder="0" applyAlignment="0" applyProtection="0"/>
    <xf numFmtId="164" fontId="34" fillId="39" borderId="0" applyNumberFormat="0" applyBorder="0" applyAlignment="0" applyProtection="0"/>
    <xf numFmtId="164" fontId="34" fillId="39" borderId="0" applyNumberFormat="0" applyBorder="0" applyAlignment="0" applyProtection="0"/>
    <xf numFmtId="164" fontId="15" fillId="6" borderId="0" applyNumberFormat="0" applyBorder="0" applyAlignment="0" applyProtection="0"/>
    <xf numFmtId="164" fontId="15" fillId="6" borderId="0" applyNumberFormat="0" applyBorder="0" applyAlignment="0" applyProtection="0"/>
    <xf numFmtId="164" fontId="15" fillId="6" borderId="0" applyNumberFormat="0" applyBorder="0" applyAlignment="0" applyProtection="0"/>
    <xf numFmtId="164" fontId="34" fillId="39" borderId="0" applyNumberFormat="0" applyBorder="0" applyAlignment="0" applyProtection="0"/>
    <xf numFmtId="164" fontId="34" fillId="39" borderId="0" applyNumberFormat="0" applyBorder="0" applyAlignment="0" applyProtection="0"/>
    <xf numFmtId="164" fontId="34" fillId="39" borderId="0" applyNumberFormat="0" applyBorder="0" applyAlignment="0" applyProtection="0"/>
    <xf numFmtId="164" fontId="12" fillId="0" borderId="19" applyNumberFormat="0" applyFill="0" applyAlignment="0" applyProtection="0"/>
    <xf numFmtId="164" fontId="12" fillId="0" borderId="19" applyNumberFormat="0" applyFill="0" applyAlignment="0" applyProtection="0"/>
    <xf numFmtId="164" fontId="12" fillId="0" borderId="19" applyNumberFormat="0" applyFill="0" applyAlignment="0" applyProtection="0"/>
    <xf numFmtId="164" fontId="59" fillId="0" borderId="32" applyNumberFormat="0" applyFill="0" applyAlignment="0" applyProtection="0"/>
    <xf numFmtId="164" fontId="59" fillId="0" borderId="32" applyNumberFormat="0" applyFill="0" applyAlignment="0" applyProtection="0"/>
    <xf numFmtId="164" fontId="59" fillId="0" borderId="32" applyNumberFormat="0" applyFill="0" applyAlignment="0" applyProtection="0"/>
    <xf numFmtId="164" fontId="59" fillId="0" borderId="32" applyNumberFormat="0" applyFill="0" applyAlignment="0" applyProtection="0"/>
    <xf numFmtId="164" fontId="59" fillId="0" borderId="32" applyNumberFormat="0" applyFill="0" applyAlignment="0" applyProtection="0"/>
    <xf numFmtId="164" fontId="59" fillId="0" borderId="32" applyNumberFormat="0" applyFill="0" applyAlignment="0" applyProtection="0"/>
    <xf numFmtId="164" fontId="59" fillId="0" borderId="32" applyNumberFormat="0" applyFill="0" applyAlignment="0" applyProtection="0"/>
    <xf numFmtId="164" fontId="59" fillId="0" borderId="32" applyNumberFormat="0" applyFill="0" applyAlignment="0" applyProtection="0"/>
    <xf numFmtId="164" fontId="59" fillId="0" borderId="32" applyNumberFormat="0" applyFill="0" applyAlignment="0" applyProtection="0"/>
    <xf numFmtId="164" fontId="59" fillId="0" borderId="32" applyNumberFormat="0" applyFill="0" applyAlignment="0" applyProtection="0"/>
    <xf numFmtId="164" fontId="59" fillId="0" borderId="32" applyNumberFormat="0" applyFill="0" applyAlignment="0" applyProtection="0"/>
    <xf numFmtId="164" fontId="59" fillId="0" borderId="32" applyNumberFormat="0" applyFill="0" applyAlignment="0" applyProtection="0"/>
    <xf numFmtId="164" fontId="59" fillId="0" borderId="32" applyNumberFormat="0" applyFill="0" applyAlignment="0" applyProtection="0"/>
    <xf numFmtId="164" fontId="59" fillId="0" borderId="32" applyNumberFormat="0" applyFill="0" applyAlignment="0" applyProtection="0"/>
    <xf numFmtId="164" fontId="59" fillId="0" borderId="32" applyNumberFormat="0" applyFill="0" applyAlignment="0" applyProtection="0"/>
    <xf numFmtId="164" fontId="59" fillId="0" borderId="32" applyNumberFormat="0" applyFill="0" applyAlignment="0" applyProtection="0"/>
    <xf numFmtId="164" fontId="59" fillId="0" borderId="32" applyNumberFormat="0" applyFill="0" applyAlignment="0" applyProtection="0"/>
    <xf numFmtId="164" fontId="59" fillId="0" borderId="32" applyNumberFormat="0" applyFill="0" applyAlignment="0" applyProtection="0"/>
    <xf numFmtId="164" fontId="59" fillId="0" borderId="32" applyNumberFormat="0" applyFill="0" applyAlignment="0" applyProtection="0"/>
    <xf numFmtId="164" fontId="59" fillId="0" borderId="32" applyNumberFormat="0" applyFill="0" applyAlignment="0" applyProtection="0"/>
    <xf numFmtId="164" fontId="59" fillId="0" borderId="32" applyNumberFormat="0" applyFill="0" applyAlignment="0" applyProtection="0"/>
    <xf numFmtId="164" fontId="59" fillId="0" borderId="32" applyNumberFormat="0" applyFill="0" applyAlignment="0" applyProtection="0"/>
    <xf numFmtId="164" fontId="59" fillId="0" borderId="32" applyNumberFormat="0" applyFill="0" applyAlignment="0" applyProtection="0"/>
    <xf numFmtId="164" fontId="59" fillId="0" borderId="32" applyNumberFormat="0" applyFill="0" applyAlignment="0" applyProtection="0"/>
    <xf numFmtId="164" fontId="59" fillId="0" borderId="32" applyNumberFormat="0" applyFill="0" applyAlignment="0" applyProtection="0"/>
    <xf numFmtId="164" fontId="59" fillId="0" borderId="32" applyNumberFormat="0" applyFill="0" applyAlignment="0" applyProtection="0"/>
    <xf numFmtId="164" fontId="13" fillId="0" borderId="20" applyNumberFormat="0" applyFill="0" applyAlignment="0" applyProtection="0"/>
    <xf numFmtId="164" fontId="13" fillId="0" borderId="20" applyNumberFormat="0" applyFill="0" applyAlignment="0" applyProtection="0"/>
    <xf numFmtId="164" fontId="13" fillId="0" borderId="20" applyNumberFormat="0" applyFill="0" applyAlignment="0" applyProtection="0"/>
    <xf numFmtId="164" fontId="60" fillId="0" borderId="33" applyNumberFormat="0" applyFill="0" applyAlignment="0" applyProtection="0"/>
    <xf numFmtId="164" fontId="60" fillId="0" borderId="33" applyNumberFormat="0" applyFill="0" applyAlignment="0" applyProtection="0"/>
    <xf numFmtId="164" fontId="60" fillId="0" borderId="33" applyNumberFormat="0" applyFill="0" applyAlignment="0" applyProtection="0"/>
    <xf numFmtId="164" fontId="60" fillId="0" borderId="33" applyNumberFormat="0" applyFill="0" applyAlignment="0" applyProtection="0"/>
    <xf numFmtId="164" fontId="60" fillId="0" borderId="33" applyNumberFormat="0" applyFill="0" applyAlignment="0" applyProtection="0"/>
    <xf numFmtId="164" fontId="60" fillId="0" borderId="33" applyNumberFormat="0" applyFill="0" applyAlignment="0" applyProtection="0"/>
    <xf numFmtId="164" fontId="60" fillId="0" borderId="33" applyNumberFormat="0" applyFill="0" applyAlignment="0" applyProtection="0"/>
    <xf numFmtId="164" fontId="60" fillId="0" borderId="33" applyNumberFormat="0" applyFill="0" applyAlignment="0" applyProtection="0"/>
    <xf numFmtId="164" fontId="60" fillId="0" borderId="33" applyNumberFormat="0" applyFill="0" applyAlignment="0" applyProtection="0"/>
    <xf numFmtId="164" fontId="60" fillId="0" borderId="33" applyNumberFormat="0" applyFill="0" applyAlignment="0" applyProtection="0"/>
    <xf numFmtId="164" fontId="60" fillId="0" borderId="33" applyNumberFormat="0" applyFill="0" applyAlignment="0" applyProtection="0"/>
    <xf numFmtId="164" fontId="60" fillId="0" borderId="33" applyNumberFormat="0" applyFill="0" applyAlignment="0" applyProtection="0"/>
    <xf numFmtId="164" fontId="60" fillId="0" borderId="33" applyNumberFormat="0" applyFill="0" applyAlignment="0" applyProtection="0"/>
    <xf numFmtId="164" fontId="60" fillId="0" borderId="33" applyNumberFormat="0" applyFill="0" applyAlignment="0" applyProtection="0"/>
    <xf numFmtId="164" fontId="60" fillId="0" borderId="33" applyNumberFormat="0" applyFill="0" applyAlignment="0" applyProtection="0"/>
    <xf numFmtId="164" fontId="60" fillId="0" borderId="33" applyNumberFormat="0" applyFill="0" applyAlignment="0" applyProtection="0"/>
    <xf numFmtId="164" fontId="60" fillId="0" borderId="33" applyNumberFormat="0" applyFill="0" applyAlignment="0" applyProtection="0"/>
    <xf numFmtId="164" fontId="60" fillId="0" borderId="33" applyNumberFormat="0" applyFill="0" applyAlignment="0" applyProtection="0"/>
    <xf numFmtId="164" fontId="60" fillId="0" borderId="33" applyNumberFormat="0" applyFill="0" applyAlignment="0" applyProtection="0"/>
    <xf numFmtId="164" fontId="60" fillId="0" borderId="33" applyNumberFormat="0" applyFill="0" applyAlignment="0" applyProtection="0"/>
    <xf numFmtId="164" fontId="60" fillId="0" borderId="33" applyNumberFormat="0" applyFill="0" applyAlignment="0" applyProtection="0"/>
    <xf numFmtId="164" fontId="60" fillId="0" borderId="33" applyNumberFormat="0" applyFill="0" applyAlignment="0" applyProtection="0"/>
    <xf numFmtId="164" fontId="60" fillId="0" borderId="33" applyNumberFormat="0" applyFill="0" applyAlignment="0" applyProtection="0"/>
    <xf numFmtId="164" fontId="60" fillId="0" borderId="33" applyNumberFormat="0" applyFill="0" applyAlignment="0" applyProtection="0"/>
    <xf numFmtId="164" fontId="60" fillId="0" borderId="33" applyNumberFormat="0" applyFill="0" applyAlignment="0" applyProtection="0"/>
    <xf numFmtId="164" fontId="60" fillId="0" borderId="33" applyNumberFormat="0" applyFill="0" applyAlignment="0" applyProtection="0"/>
    <xf numFmtId="164" fontId="14" fillId="0" borderId="21" applyNumberFormat="0" applyFill="0" applyAlignment="0" applyProtection="0"/>
    <xf numFmtId="164" fontId="14" fillId="0" borderId="21" applyNumberFormat="0" applyFill="0" applyAlignment="0" applyProtection="0"/>
    <xf numFmtId="164" fontId="14" fillId="0" borderId="21" applyNumberFormat="0" applyFill="0" applyAlignment="0" applyProtection="0"/>
    <xf numFmtId="164" fontId="46" fillId="0" borderId="34" applyNumberFormat="0" applyFill="0" applyAlignment="0" applyProtection="0"/>
    <xf numFmtId="164" fontId="46" fillId="0" borderId="34" applyNumberFormat="0" applyFill="0" applyAlignment="0" applyProtection="0"/>
    <xf numFmtId="164" fontId="46" fillId="0" borderId="34" applyNumberFormat="0" applyFill="0" applyAlignment="0" applyProtection="0"/>
    <xf numFmtId="164" fontId="46" fillId="0" borderId="34" applyNumberFormat="0" applyFill="0" applyAlignment="0" applyProtection="0"/>
    <xf numFmtId="164" fontId="46" fillId="0" borderId="34" applyNumberFormat="0" applyFill="0" applyAlignment="0" applyProtection="0"/>
    <xf numFmtId="164" fontId="46" fillId="0" borderId="34" applyNumberFormat="0" applyFill="0" applyAlignment="0" applyProtection="0"/>
    <xf numFmtId="164" fontId="46" fillId="0" borderId="34" applyNumberFormat="0" applyFill="0" applyAlignment="0" applyProtection="0"/>
    <xf numFmtId="164" fontId="46" fillId="0" borderId="34" applyNumberFormat="0" applyFill="0" applyAlignment="0" applyProtection="0"/>
    <xf numFmtId="164" fontId="46" fillId="0" borderId="34" applyNumberFormat="0" applyFill="0" applyAlignment="0" applyProtection="0"/>
    <xf numFmtId="164" fontId="46" fillId="0" borderId="34" applyNumberFormat="0" applyFill="0" applyAlignment="0" applyProtection="0"/>
    <xf numFmtId="164" fontId="46" fillId="0" borderId="34" applyNumberFormat="0" applyFill="0" applyAlignment="0" applyProtection="0"/>
    <xf numFmtId="164" fontId="46" fillId="0" borderId="34" applyNumberFormat="0" applyFill="0" applyAlignment="0" applyProtection="0"/>
    <xf numFmtId="164" fontId="46" fillId="0" borderId="34" applyNumberFormat="0" applyFill="0" applyAlignment="0" applyProtection="0"/>
    <xf numFmtId="164" fontId="46" fillId="0" borderId="34" applyNumberFormat="0" applyFill="0" applyAlignment="0" applyProtection="0"/>
    <xf numFmtId="164" fontId="46" fillId="0" borderId="34" applyNumberFormat="0" applyFill="0" applyAlignment="0" applyProtection="0"/>
    <xf numFmtId="164" fontId="46" fillId="0" borderId="34" applyNumberFormat="0" applyFill="0" applyAlignment="0" applyProtection="0"/>
    <xf numFmtId="164" fontId="46" fillId="0" borderId="34" applyNumberFormat="0" applyFill="0" applyAlignment="0" applyProtection="0"/>
    <xf numFmtId="164" fontId="46" fillId="0" borderId="34" applyNumberFormat="0" applyFill="0" applyAlignment="0" applyProtection="0"/>
    <xf numFmtId="164" fontId="46" fillId="0" borderId="34" applyNumberFormat="0" applyFill="0" applyAlignment="0" applyProtection="0"/>
    <xf numFmtId="164" fontId="46" fillId="0" borderId="34" applyNumberFormat="0" applyFill="0" applyAlignment="0" applyProtection="0"/>
    <xf numFmtId="164" fontId="46" fillId="0" borderId="34" applyNumberFormat="0" applyFill="0" applyAlignment="0" applyProtection="0"/>
    <xf numFmtId="164" fontId="46" fillId="0" borderId="34" applyNumberFormat="0" applyFill="0" applyAlignment="0" applyProtection="0"/>
    <xf numFmtId="164" fontId="46" fillId="0" borderId="34" applyNumberFormat="0" applyFill="0" applyAlignment="0" applyProtection="0"/>
    <xf numFmtId="164" fontId="46" fillId="0" borderId="34" applyNumberFormat="0" applyFill="0" applyAlignment="0" applyProtection="0"/>
    <xf numFmtId="164" fontId="46" fillId="0" borderId="34" applyNumberFormat="0" applyFill="0" applyAlignment="0" applyProtection="0"/>
    <xf numFmtId="164" fontId="46" fillId="0" borderId="34" applyNumberFormat="0" applyFill="0" applyAlignment="0" applyProtection="0"/>
    <xf numFmtId="164" fontId="14" fillId="0" borderId="0" applyNumberFormat="0" applyFill="0" applyBorder="0" applyAlignment="0" applyProtection="0"/>
    <xf numFmtId="164" fontId="14" fillId="0" borderId="0" applyNumberFormat="0" applyFill="0" applyBorder="0" applyAlignment="0" applyProtection="0"/>
    <xf numFmtId="164" fontId="14" fillId="0" borderId="0" applyNumberFormat="0" applyFill="0" applyBorder="0" applyAlignment="0" applyProtection="0"/>
    <xf numFmtId="164" fontId="46" fillId="0" borderId="0" applyNumberFormat="0" applyFill="0" applyBorder="0" applyAlignment="0" applyProtection="0"/>
    <xf numFmtId="164" fontId="46" fillId="0" borderId="0" applyNumberFormat="0" applyFill="0" applyBorder="0" applyAlignment="0" applyProtection="0"/>
    <xf numFmtId="164" fontId="46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3" fillId="0" borderId="0" applyNumberFormat="0" applyFill="0" applyBorder="0" applyAlignment="0" applyProtection="0">
      <alignment vertical="top"/>
      <protection locked="0"/>
    </xf>
    <xf numFmtId="164" fontId="63" fillId="0" borderId="0" applyNumberFormat="0" applyFill="0" applyBorder="0" applyAlignment="0" applyProtection="0">
      <alignment vertical="top"/>
      <protection locked="0"/>
    </xf>
    <xf numFmtId="164" fontId="64" fillId="0" borderId="0" applyNumberFormat="0" applyFill="0" applyBorder="0" applyAlignment="0" applyProtection="0">
      <alignment vertical="top"/>
      <protection locked="0"/>
    </xf>
    <xf numFmtId="164" fontId="64" fillId="0" borderId="0" applyNumberFormat="0" applyFill="0" applyBorder="0" applyAlignment="0" applyProtection="0">
      <alignment vertical="top"/>
      <protection locked="0"/>
    </xf>
    <xf numFmtId="164" fontId="31" fillId="38" borderId="0" applyNumberFormat="0" applyBorder="0" applyAlignment="0" applyProtection="0"/>
    <xf numFmtId="164" fontId="31" fillId="38" borderId="0" applyNumberFormat="0" applyBorder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17" fillId="9" borderId="22" applyNumberFormat="0" applyAlignment="0" applyProtection="0"/>
    <xf numFmtId="164" fontId="17" fillId="9" borderId="22" applyNumberFormat="0" applyAlignment="0" applyProtection="0"/>
    <xf numFmtId="164" fontId="17" fillId="9" borderId="22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39" fillId="0" borderId="31" applyNumberFormat="0" applyFill="0" applyAlignment="0" applyProtection="0"/>
    <xf numFmtId="164" fontId="39" fillId="0" borderId="31" applyNumberFormat="0" applyFill="0" applyAlignment="0" applyProtection="0"/>
    <xf numFmtId="164" fontId="39" fillId="0" borderId="31" applyNumberFormat="0" applyFill="0" applyAlignment="0" applyProtection="0"/>
    <xf numFmtId="164" fontId="20" fillId="0" borderId="24" applyNumberFormat="0" applyFill="0" applyAlignment="0" applyProtection="0"/>
    <xf numFmtId="164" fontId="20" fillId="0" borderId="24" applyNumberFormat="0" applyFill="0" applyAlignment="0" applyProtection="0"/>
    <xf numFmtId="164" fontId="20" fillId="0" borderId="24" applyNumberFormat="0" applyFill="0" applyAlignment="0" applyProtection="0"/>
    <xf numFmtId="164" fontId="39" fillId="0" borderId="31" applyNumberFormat="0" applyFill="0" applyAlignment="0" applyProtection="0"/>
    <xf numFmtId="164" fontId="39" fillId="0" borderId="31" applyNumberFormat="0" applyFill="0" applyAlignment="0" applyProtection="0"/>
    <xf numFmtId="164" fontId="39" fillId="0" borderId="31" applyNumberFormat="0" applyFill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6" fillId="57" borderId="0" applyNumberFormat="0" applyBorder="0" applyAlignment="0" applyProtection="0"/>
    <xf numFmtId="164" fontId="66" fillId="57" borderId="0" applyNumberFormat="0" applyBorder="0" applyAlignment="0" applyProtection="0"/>
    <xf numFmtId="164" fontId="66" fillId="57" borderId="0" applyNumberFormat="0" applyBorder="0" applyAlignment="0" applyProtection="0"/>
    <xf numFmtId="164" fontId="26" fillId="8" borderId="0" applyNumberFormat="0" applyBorder="0" applyAlignment="0" applyProtection="0"/>
    <xf numFmtId="164" fontId="26" fillId="8" borderId="0" applyNumberFormat="0" applyBorder="0" applyAlignment="0" applyProtection="0"/>
    <xf numFmtId="164" fontId="26" fillId="8" borderId="0" applyNumberFormat="0" applyBorder="0" applyAlignment="0" applyProtection="0"/>
    <xf numFmtId="164" fontId="66" fillId="57" borderId="0" applyNumberFormat="0" applyBorder="0" applyAlignment="0" applyProtection="0"/>
    <xf numFmtId="164" fontId="66" fillId="57" borderId="0" applyNumberFormat="0" applyBorder="0" applyAlignment="0" applyProtection="0"/>
    <xf numFmtId="164" fontId="66" fillId="57" borderId="0" applyNumberFormat="0" applyBorder="0" applyAlignment="0" applyProtection="0"/>
    <xf numFmtId="164" fontId="66" fillId="58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3" fillId="0" borderId="0"/>
    <xf numFmtId="164" fontId="3" fillId="0" borderId="0"/>
    <xf numFmtId="164" fontId="3" fillId="0" borderId="0"/>
    <xf numFmtId="164" fontId="10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3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67" fillId="0" borderId="0"/>
    <xf numFmtId="164" fontId="67" fillId="0" borderId="0"/>
    <xf numFmtId="164" fontId="67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68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10" fillId="0" borderId="0"/>
    <xf numFmtId="164" fontId="10" fillId="0" borderId="0"/>
    <xf numFmtId="164" fontId="3" fillId="0" borderId="0"/>
    <xf numFmtId="164" fontId="3" fillId="0" borderId="0"/>
    <xf numFmtId="164" fontId="3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68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41" fillId="0" borderId="0"/>
    <xf numFmtId="164" fontId="41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3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3" fillId="0" borderId="0"/>
    <xf numFmtId="164" fontId="41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68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69" fillId="0" borderId="0"/>
    <xf numFmtId="164" fontId="69" fillId="0" borderId="0"/>
    <xf numFmtId="164" fontId="69" fillId="0" borderId="0"/>
    <xf numFmtId="164" fontId="41" fillId="0" borderId="0"/>
    <xf numFmtId="164" fontId="42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3" fillId="0" borderId="0"/>
    <xf numFmtId="164" fontId="3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3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3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3" fillId="0" borderId="0"/>
    <xf numFmtId="164" fontId="3" fillId="0" borderId="0"/>
    <xf numFmtId="164" fontId="3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67" fillId="0" borderId="0"/>
    <xf numFmtId="164" fontId="67" fillId="0" borderId="0"/>
    <xf numFmtId="164" fontId="67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3" fillId="0" borderId="0"/>
    <xf numFmtId="164" fontId="3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3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3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3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3" fillId="0" borderId="0"/>
    <xf numFmtId="164" fontId="3" fillId="0" borderId="0"/>
    <xf numFmtId="164" fontId="10" fillId="0" borderId="0"/>
    <xf numFmtId="164" fontId="10" fillId="0" borderId="0"/>
    <xf numFmtId="164" fontId="10" fillId="0" borderId="0"/>
    <xf numFmtId="164" fontId="3" fillId="0" borderId="0"/>
    <xf numFmtId="164" fontId="3" fillId="0" borderId="0"/>
    <xf numFmtId="164" fontId="3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3" fillId="0" borderId="0"/>
    <xf numFmtId="164" fontId="3" fillId="0" borderId="0"/>
    <xf numFmtId="164" fontId="3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3" fillId="0" borderId="0"/>
    <xf numFmtId="164" fontId="10" fillId="0" borderId="0"/>
    <xf numFmtId="164" fontId="3" fillId="0" borderId="0"/>
    <xf numFmtId="164" fontId="10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10" fillId="0" borderId="0"/>
    <xf numFmtId="164" fontId="3" fillId="0" borderId="0"/>
    <xf numFmtId="164" fontId="10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41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41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10" fillId="0" borderId="0"/>
    <xf numFmtId="164" fontId="3" fillId="0" borderId="0"/>
    <xf numFmtId="164" fontId="3" fillId="0" borderId="0"/>
    <xf numFmtId="164" fontId="3" fillId="0" borderId="0"/>
    <xf numFmtId="164" fontId="69" fillId="0" borderId="0"/>
    <xf numFmtId="164" fontId="69" fillId="0" borderId="0"/>
    <xf numFmtId="164" fontId="69" fillId="0" borderId="0"/>
    <xf numFmtId="164" fontId="3" fillId="0" borderId="0"/>
    <xf numFmtId="164" fontId="3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3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10" fillId="0" borderId="0"/>
    <xf numFmtId="164" fontId="41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10" fillId="0" borderId="0"/>
    <xf numFmtId="164" fontId="3" fillId="0" borderId="0"/>
    <xf numFmtId="164" fontId="3" fillId="0" borderId="0"/>
    <xf numFmtId="164" fontId="3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3" fillId="0" borderId="0"/>
    <xf numFmtId="164" fontId="3" fillId="0" borderId="0"/>
    <xf numFmtId="164" fontId="3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3" fillId="0" borderId="0"/>
    <xf numFmtId="164" fontId="3" fillId="0" borderId="0"/>
    <xf numFmtId="164" fontId="3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3" fillId="0" borderId="0"/>
    <xf numFmtId="164" fontId="3" fillId="0" borderId="0"/>
    <xf numFmtId="164" fontId="3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3" fillId="0" borderId="0"/>
    <xf numFmtId="164" fontId="3" fillId="0" borderId="0"/>
    <xf numFmtId="164" fontId="3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10" fillId="12" borderId="26" applyNumberFormat="0" applyFont="0" applyAlignment="0" applyProtection="0"/>
    <xf numFmtId="164" fontId="10" fillId="12" borderId="26" applyNumberFormat="0" applyFont="0" applyAlignment="0" applyProtection="0"/>
    <xf numFmtId="164" fontId="10" fillId="12" borderId="26" applyNumberFormat="0" applyFont="0" applyAlignment="0" applyProtection="0"/>
    <xf numFmtId="164" fontId="10" fillId="12" borderId="26" applyNumberFormat="0" applyFont="0" applyAlignment="0" applyProtection="0"/>
    <xf numFmtId="164" fontId="10" fillId="12" borderId="26" applyNumberFormat="0" applyFont="0" applyAlignment="0" applyProtection="0"/>
    <xf numFmtId="164" fontId="10" fillId="12" borderId="26" applyNumberFormat="0" applyFont="0" applyAlignment="0" applyProtection="0"/>
    <xf numFmtId="164" fontId="10" fillId="12" borderId="26" applyNumberFormat="0" applyFont="0" applyAlignment="0" applyProtection="0"/>
    <xf numFmtId="164" fontId="10" fillId="12" borderId="26" applyNumberFormat="0" applyFont="0" applyAlignment="0" applyProtection="0"/>
    <xf numFmtId="164" fontId="10" fillId="12" borderId="26" applyNumberFormat="0" applyFont="0" applyAlignment="0" applyProtection="0"/>
    <xf numFmtId="164" fontId="41" fillId="59" borderId="35" applyNumberFormat="0" applyFont="0" applyAlignment="0" applyProtection="0"/>
    <xf numFmtId="164" fontId="41" fillId="59" borderId="35" applyNumberFormat="0" applyFont="0" applyAlignment="0" applyProtection="0"/>
    <xf numFmtId="164" fontId="10" fillId="12" borderId="26" applyNumberFormat="0" applyFont="0" applyAlignment="0" applyProtection="0"/>
    <xf numFmtId="164" fontId="10" fillId="12" borderId="26" applyNumberFormat="0" applyFont="0" applyAlignment="0" applyProtection="0"/>
    <xf numFmtId="164" fontId="10" fillId="12" borderId="26" applyNumberFormat="0" applyFont="0" applyAlignment="0" applyProtection="0"/>
    <xf numFmtId="164" fontId="10" fillId="12" borderId="26" applyNumberFormat="0" applyFont="0" applyAlignment="0" applyProtection="0"/>
    <xf numFmtId="164" fontId="10" fillId="12" borderId="26" applyNumberFormat="0" applyFont="0" applyAlignment="0" applyProtection="0"/>
    <xf numFmtId="164" fontId="10" fillId="12" borderId="26" applyNumberFormat="0" applyFont="0" applyAlignment="0" applyProtection="0"/>
    <xf numFmtId="164" fontId="10" fillId="12" borderId="26" applyNumberFormat="0" applyFont="0" applyAlignment="0" applyProtection="0"/>
    <xf numFmtId="164" fontId="10" fillId="12" borderId="26" applyNumberFormat="0" applyFont="0" applyAlignment="0" applyProtection="0"/>
    <xf numFmtId="164" fontId="10" fillId="12" borderId="26" applyNumberFormat="0" applyFont="0" applyAlignment="0" applyProtection="0"/>
    <xf numFmtId="164" fontId="10" fillId="12" borderId="26" applyNumberFormat="0" applyFont="0" applyAlignment="0" applyProtection="0"/>
    <xf numFmtId="164" fontId="10" fillId="12" borderId="26" applyNumberFormat="0" applyFont="0" applyAlignment="0" applyProtection="0"/>
    <xf numFmtId="164" fontId="10" fillId="12" borderId="26" applyNumberFormat="0" applyFont="0" applyAlignment="0" applyProtection="0"/>
    <xf numFmtId="164" fontId="10" fillId="12" borderId="26" applyNumberFormat="0" applyFont="0" applyAlignment="0" applyProtection="0"/>
    <xf numFmtId="164" fontId="10" fillId="12" borderId="26" applyNumberFormat="0" applyFont="0" applyAlignment="0" applyProtection="0"/>
    <xf numFmtId="164" fontId="10" fillId="12" borderId="26" applyNumberFormat="0" applyFont="0" applyAlignment="0" applyProtection="0"/>
    <xf numFmtId="164" fontId="10" fillId="12" borderId="26" applyNumberFormat="0" applyFont="0" applyAlignment="0" applyProtection="0"/>
    <xf numFmtId="164" fontId="10" fillId="12" borderId="26" applyNumberFormat="0" applyFont="0" applyAlignment="0" applyProtection="0"/>
    <xf numFmtId="164" fontId="10" fillId="12" borderId="26" applyNumberFormat="0" applyFont="0" applyAlignment="0" applyProtection="0"/>
    <xf numFmtId="164" fontId="10" fillId="12" borderId="26" applyNumberFormat="0" applyFont="0" applyAlignment="0" applyProtection="0"/>
    <xf numFmtId="164" fontId="10" fillId="12" borderId="26" applyNumberFormat="0" applyFont="0" applyAlignment="0" applyProtection="0"/>
    <xf numFmtId="164" fontId="10" fillId="12" borderId="26" applyNumberFormat="0" applyFont="0" applyAlignment="0" applyProtection="0"/>
    <xf numFmtId="164" fontId="10" fillId="12" borderId="26" applyNumberFormat="0" applyFont="0" applyAlignment="0" applyProtection="0"/>
    <xf numFmtId="164" fontId="10" fillId="12" borderId="26" applyNumberFormat="0" applyFont="0" applyAlignment="0" applyProtection="0"/>
    <xf numFmtId="164" fontId="10" fillId="12" borderId="26" applyNumberFormat="0" applyFont="0" applyAlignment="0" applyProtection="0"/>
    <xf numFmtId="164" fontId="10" fillId="12" borderId="26" applyNumberFormat="0" applyFont="0" applyAlignment="0" applyProtection="0"/>
    <xf numFmtId="164" fontId="10" fillId="12" borderId="26" applyNumberFormat="0" applyFont="0" applyAlignment="0" applyProtection="0"/>
    <xf numFmtId="164" fontId="10" fillId="12" borderId="26" applyNumberFormat="0" applyFont="0" applyAlignment="0" applyProtection="0"/>
    <xf numFmtId="164" fontId="10" fillId="12" borderId="26" applyNumberFormat="0" applyFont="0" applyAlignment="0" applyProtection="0"/>
    <xf numFmtId="164" fontId="10" fillId="12" borderId="26" applyNumberFormat="0" applyFont="0" applyAlignment="0" applyProtection="0"/>
    <xf numFmtId="164" fontId="10" fillId="12" borderId="26" applyNumberFormat="0" applyFont="0" applyAlignment="0" applyProtection="0"/>
    <xf numFmtId="164" fontId="10" fillId="12" borderId="26" applyNumberFormat="0" applyFont="0" applyAlignment="0" applyProtection="0"/>
    <xf numFmtId="164" fontId="10" fillId="12" borderId="26" applyNumberFormat="0" applyFont="0" applyAlignment="0" applyProtection="0"/>
    <xf numFmtId="164" fontId="10" fillId="12" borderId="26" applyNumberFormat="0" applyFont="0" applyAlignment="0" applyProtection="0"/>
    <xf numFmtId="164" fontId="10" fillId="12" borderId="26" applyNumberFormat="0" applyFont="0" applyAlignment="0" applyProtection="0"/>
    <xf numFmtId="164" fontId="3" fillId="59" borderId="35" applyNumberFormat="0" applyFont="0" applyAlignment="0" applyProtection="0"/>
    <xf numFmtId="164" fontId="27" fillId="12" borderId="26" applyNumberFormat="0" applyFont="0" applyAlignment="0" applyProtection="0"/>
    <xf numFmtId="164" fontId="27" fillId="12" borderId="26" applyNumberFormat="0" applyFont="0" applyAlignment="0" applyProtection="0"/>
    <xf numFmtId="164" fontId="27" fillId="12" borderId="26" applyNumberFormat="0" applyFont="0" applyAlignment="0" applyProtection="0"/>
    <xf numFmtId="164" fontId="27" fillId="12" borderId="26" applyNumberFormat="0" applyFont="0" applyAlignment="0" applyProtection="0"/>
    <xf numFmtId="164" fontId="27" fillId="12" borderId="26" applyNumberFormat="0" applyFont="0" applyAlignment="0" applyProtection="0"/>
    <xf numFmtId="164" fontId="27" fillId="12" borderId="26" applyNumberFormat="0" applyFont="0" applyAlignment="0" applyProtection="0"/>
    <xf numFmtId="164" fontId="27" fillId="12" borderId="26" applyNumberFormat="0" applyFon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27" fillId="12" borderId="26" applyNumberFormat="0" applyFont="0" applyAlignment="0" applyProtection="0"/>
    <xf numFmtId="164" fontId="27" fillId="12" borderId="26" applyNumberFormat="0" applyFont="0" applyAlignment="0" applyProtection="0"/>
    <xf numFmtId="164" fontId="27" fillId="12" borderId="26" applyNumberFormat="0" applyFont="0" applyAlignment="0" applyProtection="0"/>
    <xf numFmtId="164" fontId="27" fillId="12" borderId="26" applyNumberFormat="0" applyFont="0" applyAlignment="0" applyProtection="0"/>
    <xf numFmtId="164" fontId="27" fillId="12" borderId="26" applyNumberFormat="0" applyFont="0" applyAlignment="0" applyProtection="0"/>
    <xf numFmtId="164" fontId="27" fillId="12" borderId="26" applyNumberFormat="0" applyFont="0" applyAlignment="0" applyProtection="0"/>
    <xf numFmtId="164" fontId="27" fillId="12" borderId="26" applyNumberFormat="0" applyFon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27" fillId="12" borderId="26" applyNumberFormat="0" applyFont="0" applyAlignment="0" applyProtection="0"/>
    <xf numFmtId="164" fontId="27" fillId="12" borderId="26" applyNumberFormat="0" applyFont="0" applyAlignment="0" applyProtection="0"/>
    <xf numFmtId="164" fontId="27" fillId="12" borderId="26" applyNumberFormat="0" applyFont="0" applyAlignment="0" applyProtection="0"/>
    <xf numFmtId="164" fontId="27" fillId="12" borderId="26" applyNumberFormat="0" applyFont="0" applyAlignment="0" applyProtection="0"/>
    <xf numFmtId="164" fontId="27" fillId="12" borderId="26" applyNumberFormat="0" applyFont="0" applyAlignment="0" applyProtection="0"/>
    <xf numFmtId="164" fontId="27" fillId="12" borderId="26" applyNumberFormat="0" applyFont="0" applyAlignment="0" applyProtection="0"/>
    <xf numFmtId="164" fontId="27" fillId="12" borderId="26" applyNumberFormat="0" applyFont="0" applyAlignment="0" applyProtection="0"/>
    <xf numFmtId="164" fontId="41" fillId="59" borderId="35" applyNumberFormat="0" applyFont="0" applyAlignment="0" applyProtection="0"/>
    <xf numFmtId="164" fontId="41" fillId="59" borderId="35" applyNumberFormat="0" applyFont="0" applyAlignment="0" applyProtection="0"/>
    <xf numFmtId="164" fontId="41" fillId="59" borderId="35" applyNumberFormat="0" applyFont="0" applyAlignment="0" applyProtection="0"/>
    <xf numFmtId="164" fontId="18" fillId="10" borderId="23" applyNumberFormat="0" applyAlignment="0" applyProtection="0"/>
    <xf numFmtId="164" fontId="18" fillId="10" borderId="23" applyNumberFormat="0" applyAlignment="0" applyProtection="0"/>
    <xf numFmtId="164" fontId="18" fillId="10" borderId="23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38" fillId="0" borderId="0" applyNumberFormat="0" applyFill="0" applyBorder="0" applyAlignment="0" applyProtection="0"/>
    <xf numFmtId="164" fontId="38" fillId="0" borderId="0" applyNumberFormat="0" applyFill="0" applyBorder="0" applyAlignment="0" applyProtection="0"/>
    <xf numFmtId="164" fontId="49" fillId="0" borderId="0" applyNumberFormat="0" applyFill="0" applyBorder="0" applyAlignment="0" applyProtection="0"/>
    <xf numFmtId="164" fontId="49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59" fillId="0" borderId="32" applyNumberFormat="0" applyFill="0" applyAlignment="0" applyProtection="0"/>
    <xf numFmtId="164" fontId="59" fillId="0" borderId="32" applyNumberFormat="0" applyFill="0" applyAlignment="0" applyProtection="0"/>
    <xf numFmtId="164" fontId="60" fillId="0" borderId="33" applyNumberFormat="0" applyFill="0" applyAlignment="0" applyProtection="0"/>
    <xf numFmtId="164" fontId="60" fillId="0" borderId="33" applyNumberFormat="0" applyFill="0" applyAlignment="0" applyProtection="0"/>
    <xf numFmtId="164" fontId="46" fillId="0" borderId="34" applyNumberFormat="0" applyFill="0" applyAlignment="0" applyProtection="0"/>
    <xf numFmtId="164" fontId="46" fillId="0" borderId="34" applyNumberFormat="0" applyFill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1" fillId="0" borderId="27" applyNumberFormat="0" applyFill="0" applyAlignment="0" applyProtection="0"/>
    <xf numFmtId="164" fontId="1" fillId="0" borderId="27" applyNumberFormat="0" applyFill="0" applyAlignment="0" applyProtection="0"/>
    <xf numFmtId="164" fontId="1" fillId="0" borderId="27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74" fillId="0" borderId="38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38" fillId="0" borderId="0" applyNumberFormat="0" applyFill="0" applyBorder="0" applyAlignment="0" applyProtection="0"/>
    <xf numFmtId="164" fontId="38" fillId="0" borderId="0" applyNumberFormat="0" applyFill="0" applyBorder="0" applyAlignment="0" applyProtection="0"/>
    <xf numFmtId="164" fontId="38" fillId="0" borderId="0" applyNumberFormat="0" applyFill="0" applyBorder="0" applyAlignment="0" applyProtection="0"/>
    <xf numFmtId="164" fontId="22" fillId="0" borderId="0" applyNumberFormat="0" applyFill="0" applyBorder="0" applyAlignment="0" applyProtection="0"/>
    <xf numFmtId="164" fontId="22" fillId="0" borderId="0" applyNumberFormat="0" applyFill="0" applyBorder="0" applyAlignment="0" applyProtection="0"/>
    <xf numFmtId="164" fontId="22" fillId="0" borderId="0" applyNumberFormat="0" applyFill="0" applyBorder="0" applyAlignment="0" applyProtection="0"/>
    <xf numFmtId="164" fontId="38" fillId="0" borderId="0" applyNumberFormat="0" applyFill="0" applyBorder="0" applyAlignment="0" applyProtection="0"/>
    <xf numFmtId="164" fontId="38" fillId="0" borderId="0" applyNumberFormat="0" applyFill="0" applyBorder="0" applyAlignment="0" applyProtection="0"/>
    <xf numFmtId="164" fontId="38" fillId="0" borderId="0" applyNumberFormat="0" applyFill="0" applyBorder="0" applyAlignment="0" applyProtection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28" fillId="37" borderId="0" applyNumberFormat="0" applyBorder="0" applyAlignment="0" applyProtection="0"/>
    <xf numFmtId="164" fontId="27" fillId="60" borderId="0" applyNumberFormat="0" applyBorder="0" applyAlignment="0" applyProtection="0"/>
    <xf numFmtId="164" fontId="28" fillId="37" borderId="0" applyNumberFormat="0" applyBorder="0" applyAlignment="0" applyProtection="0"/>
    <xf numFmtId="164" fontId="27" fillId="60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28" fillId="38" borderId="0" applyNumberFormat="0" applyBorder="0" applyAlignment="0" applyProtection="0"/>
    <xf numFmtId="164" fontId="27" fillId="61" borderId="0" applyNumberFormat="0" applyBorder="0" applyAlignment="0" applyProtection="0"/>
    <xf numFmtId="164" fontId="28" fillId="38" borderId="0" applyNumberFormat="0" applyBorder="0" applyAlignment="0" applyProtection="0"/>
    <xf numFmtId="164" fontId="27" fillId="61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28" fillId="39" borderId="0" applyNumberFormat="0" applyBorder="0" applyAlignment="0" applyProtection="0"/>
    <xf numFmtId="164" fontId="27" fillId="62" borderId="0" applyNumberFormat="0" applyBorder="0" applyAlignment="0" applyProtection="0"/>
    <xf numFmtId="164" fontId="28" fillId="39" borderId="0" applyNumberFormat="0" applyBorder="0" applyAlignment="0" applyProtection="0"/>
    <xf numFmtId="164" fontId="27" fillId="62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28" fillId="40" borderId="0" applyNumberFormat="0" applyBorder="0" applyAlignment="0" applyProtection="0"/>
    <xf numFmtId="164" fontId="27" fillId="63" borderId="0" applyNumberFormat="0" applyBorder="0" applyAlignment="0" applyProtection="0"/>
    <xf numFmtId="164" fontId="28" fillId="40" borderId="0" applyNumberFormat="0" applyBorder="0" applyAlignment="0" applyProtection="0"/>
    <xf numFmtId="164" fontId="27" fillId="63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28" fillId="41" borderId="0" applyNumberFormat="0" applyBorder="0" applyAlignment="0" applyProtection="0"/>
    <xf numFmtId="164" fontId="27" fillId="64" borderId="0" applyNumberFormat="0" applyBorder="0" applyAlignment="0" applyProtection="0"/>
    <xf numFmtId="164" fontId="28" fillId="41" borderId="0" applyNumberFormat="0" applyBorder="0" applyAlignment="0" applyProtection="0"/>
    <xf numFmtId="164" fontId="27" fillId="64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28" fillId="42" borderId="0" applyNumberFormat="0" applyBorder="0" applyAlignment="0" applyProtection="0"/>
    <xf numFmtId="164" fontId="27" fillId="65" borderId="0" applyNumberFormat="0" applyBorder="0" applyAlignment="0" applyProtection="0"/>
    <xf numFmtId="164" fontId="28" fillId="42" borderId="0" applyNumberFormat="0" applyBorder="0" applyAlignment="0" applyProtection="0"/>
    <xf numFmtId="164" fontId="27" fillId="65" borderId="0" applyNumberFormat="0" applyBorder="0" applyAlignment="0" applyProtection="0"/>
    <xf numFmtId="164" fontId="27" fillId="65" borderId="0" applyNumberFormat="0" applyBorder="0" applyAlignment="0" applyProtection="0"/>
    <xf numFmtId="164" fontId="27" fillId="65" borderId="0" applyNumberFormat="0" applyBorder="0" applyAlignment="0" applyProtection="0"/>
    <xf numFmtId="164" fontId="27" fillId="65" borderId="0" applyNumberFormat="0" applyBorder="0" applyAlignment="0" applyProtection="0"/>
    <xf numFmtId="164" fontId="27" fillId="66" borderId="0" applyNumberFormat="0" applyBorder="0" applyAlignment="0" applyProtection="0"/>
    <xf numFmtId="164" fontId="27" fillId="66" borderId="0" applyNumberFormat="0" applyBorder="0" applyAlignment="0" applyProtection="0"/>
    <xf numFmtId="164" fontId="27" fillId="66" borderId="0" applyNumberFormat="0" applyBorder="0" applyAlignment="0" applyProtection="0"/>
    <xf numFmtId="164" fontId="27" fillId="67" borderId="0" applyNumberFormat="0" applyBorder="0" applyAlignment="0" applyProtection="0"/>
    <xf numFmtId="164" fontId="27" fillId="67" borderId="0" applyNumberFormat="0" applyBorder="0" applyAlignment="0" applyProtection="0"/>
    <xf numFmtId="164" fontId="27" fillId="67" borderId="0" applyNumberFormat="0" applyBorder="0" applyAlignment="0" applyProtection="0"/>
    <xf numFmtId="164" fontId="27" fillId="65" borderId="0" applyNumberFormat="0" applyBorder="0" applyAlignment="0" applyProtection="0"/>
    <xf numFmtId="164" fontId="27" fillId="65" borderId="0" applyNumberFormat="0" applyBorder="0" applyAlignment="0" applyProtection="0"/>
    <xf numFmtId="164" fontId="27" fillId="65" borderId="0" applyNumberFormat="0" applyBorder="0" applyAlignment="0" applyProtection="0"/>
    <xf numFmtId="164" fontId="27" fillId="64" borderId="0" applyNumberFormat="0" applyBorder="0" applyAlignment="0" applyProtection="0"/>
    <xf numFmtId="164" fontId="27" fillId="67" borderId="0" applyNumberFormat="0" applyBorder="0" applyAlignment="0" applyProtection="0"/>
    <xf numFmtId="164" fontId="27" fillId="67" borderId="0" applyNumberFormat="0" applyBorder="0" applyAlignment="0" applyProtection="0"/>
    <xf numFmtId="164" fontId="27" fillId="67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28" fillId="43" borderId="0" applyNumberFormat="0" applyBorder="0" applyAlignment="0" applyProtection="0"/>
    <xf numFmtId="164" fontId="27" fillId="68" borderId="0" applyNumberFormat="0" applyBorder="0" applyAlignment="0" applyProtection="0"/>
    <xf numFmtId="164" fontId="28" fillId="43" borderId="0" applyNumberFormat="0" applyBorder="0" applyAlignment="0" applyProtection="0"/>
    <xf numFmtId="164" fontId="27" fillId="68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28" fillId="44" borderId="0" applyNumberFormat="0" applyBorder="0" applyAlignment="0" applyProtection="0"/>
    <xf numFmtId="164" fontId="27" fillId="66" borderId="0" applyNumberFormat="0" applyBorder="0" applyAlignment="0" applyProtection="0"/>
    <xf numFmtId="164" fontId="28" fillId="44" borderId="0" applyNumberFormat="0" applyBorder="0" applyAlignment="0" applyProtection="0"/>
    <xf numFmtId="164" fontId="27" fillId="66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28" fillId="45" borderId="0" applyNumberFormat="0" applyBorder="0" applyAlignment="0" applyProtection="0"/>
    <xf numFmtId="164" fontId="27" fillId="69" borderId="0" applyNumberFormat="0" applyBorder="0" applyAlignment="0" applyProtection="0"/>
    <xf numFmtId="164" fontId="28" fillId="45" borderId="0" applyNumberFormat="0" applyBorder="0" applyAlignment="0" applyProtection="0"/>
    <xf numFmtId="164" fontId="27" fillId="69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28" fillId="40" borderId="0" applyNumberFormat="0" applyBorder="0" applyAlignment="0" applyProtection="0"/>
    <xf numFmtId="164" fontId="27" fillId="63" borderId="0" applyNumberFormat="0" applyBorder="0" applyAlignment="0" applyProtection="0"/>
    <xf numFmtId="164" fontId="28" fillId="40" borderId="0" applyNumberFormat="0" applyBorder="0" applyAlignment="0" applyProtection="0"/>
    <xf numFmtId="164" fontId="27" fillId="63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28" fillId="43" borderId="0" applyNumberFormat="0" applyBorder="0" applyAlignment="0" applyProtection="0"/>
    <xf numFmtId="164" fontId="27" fillId="68" borderId="0" applyNumberFormat="0" applyBorder="0" applyAlignment="0" applyProtection="0"/>
    <xf numFmtId="164" fontId="28" fillId="43" borderId="0" applyNumberFormat="0" applyBorder="0" applyAlignment="0" applyProtection="0"/>
    <xf numFmtId="164" fontId="27" fillId="68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28" fillId="46" borderId="0" applyNumberFormat="0" applyBorder="0" applyAlignment="0" applyProtection="0"/>
    <xf numFmtId="164" fontId="27" fillId="70" borderId="0" applyNumberFormat="0" applyBorder="0" applyAlignment="0" applyProtection="0"/>
    <xf numFmtId="164" fontId="28" fillId="46" borderId="0" applyNumberFormat="0" applyBorder="0" applyAlignment="0" applyProtection="0"/>
    <xf numFmtId="164" fontId="27" fillId="70" borderId="0" applyNumberFormat="0" applyBorder="0" applyAlignment="0" applyProtection="0"/>
    <xf numFmtId="164" fontId="27" fillId="71" borderId="0" applyNumberFormat="0" applyBorder="0" applyAlignment="0" applyProtection="0"/>
    <xf numFmtId="164" fontId="27" fillId="71" borderId="0" applyNumberFormat="0" applyBorder="0" applyAlignment="0" applyProtection="0"/>
    <xf numFmtId="164" fontId="27" fillId="71" borderId="0" applyNumberFormat="0" applyBorder="0" applyAlignment="0" applyProtection="0"/>
    <xf numFmtId="164" fontId="27" fillId="66" borderId="0" applyNumberFormat="0" applyBorder="0" applyAlignment="0" applyProtection="0"/>
    <xf numFmtId="164" fontId="27" fillId="58" borderId="0" applyNumberFormat="0" applyBorder="0" applyAlignment="0" applyProtection="0"/>
    <xf numFmtId="164" fontId="27" fillId="58" borderId="0" applyNumberFormat="0" applyBorder="0" applyAlignment="0" applyProtection="0"/>
    <xf numFmtId="164" fontId="27" fillId="58" borderId="0" applyNumberFormat="0" applyBorder="0" applyAlignment="0" applyProtection="0"/>
    <xf numFmtId="164" fontId="27" fillId="71" borderId="0" applyNumberFormat="0" applyBorder="0" applyAlignment="0" applyProtection="0"/>
    <xf numFmtId="164" fontId="27" fillId="71" borderId="0" applyNumberFormat="0" applyBorder="0" applyAlignment="0" applyProtection="0"/>
    <xf numFmtId="164" fontId="27" fillId="71" borderId="0" applyNumberFormat="0" applyBorder="0" applyAlignment="0" applyProtection="0"/>
    <xf numFmtId="164" fontId="27" fillId="68" borderId="0" applyNumberFormat="0" applyBorder="0" applyAlignment="0" applyProtection="0"/>
    <xf numFmtId="164" fontId="27" fillId="58" borderId="0" applyNumberFormat="0" applyBorder="0" applyAlignment="0" applyProtection="0"/>
    <xf numFmtId="164" fontId="27" fillId="58" borderId="0" applyNumberFormat="0" applyBorder="0" applyAlignment="0" applyProtection="0"/>
    <xf numFmtId="164" fontId="27" fillId="58" borderId="0" applyNumberFormat="0" applyBorder="0" applyAlignment="0" applyProtection="0"/>
    <xf numFmtId="164" fontId="30" fillId="47" borderId="0" applyNumberFormat="0" applyBorder="0" applyAlignment="0" applyProtection="0"/>
    <xf numFmtId="164" fontId="29" fillId="72" borderId="0" applyNumberFormat="0" applyBorder="0" applyAlignment="0" applyProtection="0"/>
    <xf numFmtId="164" fontId="30" fillId="44" borderId="0" applyNumberFormat="0" applyBorder="0" applyAlignment="0" applyProtection="0"/>
    <xf numFmtId="164" fontId="29" fillId="66" borderId="0" applyNumberFormat="0" applyBorder="0" applyAlignment="0" applyProtection="0"/>
    <xf numFmtId="164" fontId="30" fillId="45" borderId="0" applyNumberFormat="0" applyBorder="0" applyAlignment="0" applyProtection="0"/>
    <xf numFmtId="164" fontId="29" fillId="69" borderId="0" applyNumberFormat="0" applyBorder="0" applyAlignment="0" applyProtection="0"/>
    <xf numFmtId="164" fontId="30" fillId="48" borderId="0" applyNumberFormat="0" applyBorder="0" applyAlignment="0" applyProtection="0"/>
    <xf numFmtId="164" fontId="29" fillId="73" borderId="0" applyNumberFormat="0" applyBorder="0" applyAlignment="0" applyProtection="0"/>
    <xf numFmtId="164" fontId="30" fillId="49" borderId="0" applyNumberFormat="0" applyBorder="0" applyAlignment="0" applyProtection="0"/>
    <xf numFmtId="164" fontId="29" fillId="74" borderId="0" applyNumberFormat="0" applyBorder="0" applyAlignment="0" applyProtection="0"/>
    <xf numFmtId="164" fontId="30" fillId="50" borderId="0" applyNumberFormat="0" applyBorder="0" applyAlignment="0" applyProtection="0"/>
    <xf numFmtId="164" fontId="29" fillId="75" borderId="0" applyNumberFormat="0" applyBorder="0" applyAlignment="0" applyProtection="0"/>
    <xf numFmtId="164" fontId="29" fillId="47" borderId="0" applyNumberFormat="0" applyBorder="0" applyAlignment="0" applyProtection="0"/>
    <xf numFmtId="164" fontId="75" fillId="72" borderId="0" applyNumberFormat="0" applyBorder="0" applyAlignment="0" applyProtection="0"/>
    <xf numFmtId="164" fontId="29" fillId="47" borderId="0" applyNumberFormat="0" applyBorder="0" applyAlignment="0" applyProtection="0"/>
    <xf numFmtId="164" fontId="75" fillId="72" borderId="0" applyNumberFormat="0" applyBorder="0" applyAlignment="0" applyProtection="0"/>
    <xf numFmtId="164" fontId="75" fillId="72" borderId="0" applyNumberFormat="0" applyBorder="0" applyAlignment="0" applyProtection="0"/>
    <xf numFmtId="164" fontId="75" fillId="72" borderId="0" applyNumberFormat="0" applyBorder="0" applyAlignment="0" applyProtection="0"/>
    <xf numFmtId="164" fontId="75" fillId="72" borderId="0" applyNumberFormat="0" applyBorder="0" applyAlignment="0" applyProtection="0"/>
    <xf numFmtId="164" fontId="29" fillId="72" borderId="0" applyNumberFormat="0" applyBorder="0" applyAlignment="0" applyProtection="0"/>
    <xf numFmtId="164" fontId="29" fillId="74" borderId="0" applyNumberFormat="0" applyBorder="0" applyAlignment="0" applyProtection="0"/>
    <xf numFmtId="164" fontId="29" fillId="74" borderId="0" applyNumberFormat="0" applyBorder="0" applyAlignment="0" applyProtection="0"/>
    <xf numFmtId="164" fontId="29" fillId="74" borderId="0" applyNumberFormat="0" applyBorder="0" applyAlignment="0" applyProtection="0"/>
    <xf numFmtId="164" fontId="29" fillId="44" borderId="0" applyNumberFormat="0" applyBorder="0" applyAlignment="0" applyProtection="0"/>
    <xf numFmtId="164" fontId="75" fillId="66" borderId="0" applyNumberFormat="0" applyBorder="0" applyAlignment="0" applyProtection="0"/>
    <xf numFmtId="164" fontId="29" fillId="44" borderId="0" applyNumberFormat="0" applyBorder="0" applyAlignment="0" applyProtection="0"/>
    <xf numFmtId="164" fontId="75" fillId="66" borderId="0" applyNumberFormat="0" applyBorder="0" applyAlignment="0" applyProtection="0"/>
    <xf numFmtId="164" fontId="75" fillId="66" borderId="0" applyNumberFormat="0" applyBorder="0" applyAlignment="0" applyProtection="0"/>
    <xf numFmtId="164" fontId="75" fillId="66" borderId="0" applyNumberFormat="0" applyBorder="0" applyAlignment="0" applyProtection="0"/>
    <xf numFmtId="164" fontId="75" fillId="66" borderId="0" applyNumberFormat="0" applyBorder="0" applyAlignment="0" applyProtection="0"/>
    <xf numFmtId="164" fontId="29" fillId="66" borderId="0" applyNumberFormat="0" applyBorder="0" applyAlignment="0" applyProtection="0"/>
    <xf numFmtId="164" fontId="29" fillId="45" borderId="0" applyNumberFormat="0" applyBorder="0" applyAlignment="0" applyProtection="0"/>
    <xf numFmtId="164" fontId="75" fillId="69" borderId="0" applyNumberFormat="0" applyBorder="0" applyAlignment="0" applyProtection="0"/>
    <xf numFmtId="164" fontId="29" fillId="45" borderId="0" applyNumberFormat="0" applyBorder="0" applyAlignment="0" applyProtection="0"/>
    <xf numFmtId="164" fontId="75" fillId="69" borderId="0" applyNumberFormat="0" applyBorder="0" applyAlignment="0" applyProtection="0"/>
    <xf numFmtId="164" fontId="75" fillId="69" borderId="0" applyNumberFormat="0" applyBorder="0" applyAlignment="0" applyProtection="0"/>
    <xf numFmtId="164" fontId="75" fillId="69" borderId="0" applyNumberFormat="0" applyBorder="0" applyAlignment="0" applyProtection="0"/>
    <xf numFmtId="164" fontId="75" fillId="69" borderId="0" applyNumberFormat="0" applyBorder="0" applyAlignment="0" applyProtection="0"/>
    <xf numFmtId="164" fontId="29" fillId="69" borderId="0" applyNumberFormat="0" applyBorder="0" applyAlignment="0" applyProtection="0"/>
    <xf numFmtId="164" fontId="29" fillId="58" borderId="0" applyNumberFormat="0" applyBorder="0" applyAlignment="0" applyProtection="0"/>
    <xf numFmtId="164" fontId="29" fillId="58" borderId="0" applyNumberFormat="0" applyBorder="0" applyAlignment="0" applyProtection="0"/>
    <xf numFmtId="164" fontId="29" fillId="58" borderId="0" applyNumberFormat="0" applyBorder="0" applyAlignment="0" applyProtection="0"/>
    <xf numFmtId="164" fontId="29" fillId="48" borderId="0" applyNumberFormat="0" applyBorder="0" applyAlignment="0" applyProtection="0"/>
    <xf numFmtId="164" fontId="75" fillId="73" borderId="0" applyNumberFormat="0" applyBorder="0" applyAlignment="0" applyProtection="0"/>
    <xf numFmtId="164" fontId="29" fillId="48" borderId="0" applyNumberFormat="0" applyBorder="0" applyAlignment="0" applyProtection="0"/>
    <xf numFmtId="164" fontId="75" fillId="73" borderId="0" applyNumberFormat="0" applyBorder="0" applyAlignment="0" applyProtection="0"/>
    <xf numFmtId="164" fontId="75" fillId="73" borderId="0" applyNumberFormat="0" applyBorder="0" applyAlignment="0" applyProtection="0"/>
    <xf numFmtId="164" fontId="75" fillId="73" borderId="0" applyNumberFormat="0" applyBorder="0" applyAlignment="0" applyProtection="0"/>
    <xf numFmtId="164" fontId="75" fillId="73" borderId="0" applyNumberFormat="0" applyBorder="0" applyAlignment="0" applyProtection="0"/>
    <xf numFmtId="164" fontId="29" fillId="73" borderId="0" applyNumberFormat="0" applyBorder="0" applyAlignment="0" applyProtection="0"/>
    <xf numFmtId="164" fontId="29" fillId="71" borderId="0" applyNumberFormat="0" applyBorder="0" applyAlignment="0" applyProtection="0"/>
    <xf numFmtId="164" fontId="29" fillId="71" borderId="0" applyNumberFormat="0" applyBorder="0" applyAlignment="0" applyProtection="0"/>
    <xf numFmtId="164" fontId="29" fillId="71" borderId="0" applyNumberFormat="0" applyBorder="0" applyAlignment="0" applyProtection="0"/>
    <xf numFmtId="164" fontId="29" fillId="49" borderId="0" applyNumberFormat="0" applyBorder="0" applyAlignment="0" applyProtection="0"/>
    <xf numFmtId="164" fontId="75" fillId="74" borderId="0" applyNumberFormat="0" applyBorder="0" applyAlignment="0" applyProtection="0"/>
    <xf numFmtId="164" fontId="29" fillId="49" borderId="0" applyNumberFormat="0" applyBorder="0" applyAlignment="0" applyProtection="0"/>
    <xf numFmtId="164" fontId="75" fillId="74" borderId="0" applyNumberFormat="0" applyBorder="0" applyAlignment="0" applyProtection="0"/>
    <xf numFmtId="164" fontId="75" fillId="74" borderId="0" applyNumberFormat="0" applyBorder="0" applyAlignment="0" applyProtection="0"/>
    <xf numFmtId="164" fontId="75" fillId="74" borderId="0" applyNumberFormat="0" applyBorder="0" applyAlignment="0" applyProtection="0"/>
    <xf numFmtId="164" fontId="75" fillId="74" borderId="0" applyNumberFormat="0" applyBorder="0" applyAlignment="0" applyProtection="0"/>
    <xf numFmtId="164" fontId="29" fillId="74" borderId="0" applyNumberFormat="0" applyBorder="0" applyAlignment="0" applyProtection="0"/>
    <xf numFmtId="164" fontId="29" fillId="50" borderId="0" applyNumberFormat="0" applyBorder="0" applyAlignment="0" applyProtection="0"/>
    <xf numFmtId="164" fontId="75" fillId="75" borderId="0" applyNumberFormat="0" applyBorder="0" applyAlignment="0" applyProtection="0"/>
    <xf numFmtId="164" fontId="29" fillId="50" borderId="0" applyNumberFormat="0" applyBorder="0" applyAlignment="0" applyProtection="0"/>
    <xf numFmtId="164" fontId="75" fillId="75" borderId="0" applyNumberFormat="0" applyBorder="0" applyAlignment="0" applyProtection="0"/>
    <xf numFmtId="164" fontId="75" fillId="75" borderId="0" applyNumberFormat="0" applyBorder="0" applyAlignment="0" applyProtection="0"/>
    <xf numFmtId="164" fontId="75" fillId="75" borderId="0" applyNumberFormat="0" applyBorder="0" applyAlignment="0" applyProtection="0"/>
    <xf numFmtId="164" fontId="75" fillId="75" borderId="0" applyNumberFormat="0" applyBorder="0" applyAlignment="0" applyProtection="0"/>
    <xf numFmtId="164" fontId="29" fillId="75" borderId="0" applyNumberFormat="0" applyBorder="0" applyAlignment="0" applyProtection="0"/>
    <xf numFmtId="164" fontId="29" fillId="66" borderId="0" applyNumberFormat="0" applyBorder="0" applyAlignment="0" applyProtection="0"/>
    <xf numFmtId="164" fontId="29" fillId="66" borderId="0" applyNumberFormat="0" applyBorder="0" applyAlignment="0" applyProtection="0"/>
    <xf numFmtId="164" fontId="29" fillId="66" borderId="0" applyNumberFormat="0" applyBorder="0" applyAlignment="0" applyProtection="0"/>
    <xf numFmtId="164" fontId="30" fillId="51" borderId="0" applyNumberFormat="0" applyBorder="0" applyAlignment="0" applyProtection="0"/>
    <xf numFmtId="164" fontId="29" fillId="76" borderId="0" applyNumberFormat="0" applyBorder="0" applyAlignment="0" applyProtection="0"/>
    <xf numFmtId="164" fontId="30" fillId="52" borderId="0" applyNumberFormat="0" applyBorder="0" applyAlignment="0" applyProtection="0"/>
    <xf numFmtId="164" fontId="29" fillId="77" borderId="0" applyNumberFormat="0" applyBorder="0" applyAlignment="0" applyProtection="0"/>
    <xf numFmtId="164" fontId="30" fillId="53" borderId="0" applyNumberFormat="0" applyBorder="0" applyAlignment="0" applyProtection="0"/>
    <xf numFmtId="164" fontId="29" fillId="78" borderId="0" applyNumberFormat="0" applyBorder="0" applyAlignment="0" applyProtection="0"/>
    <xf numFmtId="164" fontId="30" fillId="48" borderId="0" applyNumberFormat="0" applyBorder="0" applyAlignment="0" applyProtection="0"/>
    <xf numFmtId="164" fontId="29" fillId="73" borderId="0" applyNumberFormat="0" applyBorder="0" applyAlignment="0" applyProtection="0"/>
    <xf numFmtId="164" fontId="30" fillId="49" borderId="0" applyNumberFormat="0" applyBorder="0" applyAlignment="0" applyProtection="0"/>
    <xf numFmtId="164" fontId="29" fillId="74" borderId="0" applyNumberFormat="0" applyBorder="0" applyAlignment="0" applyProtection="0"/>
    <xf numFmtId="164" fontId="30" fillId="54" borderId="0" applyNumberFormat="0" applyBorder="0" applyAlignment="0" applyProtection="0"/>
    <xf numFmtId="164" fontId="29" fillId="79" borderId="0" applyNumberFormat="0" applyBorder="0" applyAlignment="0" applyProtection="0"/>
    <xf numFmtId="164" fontId="32" fillId="38" borderId="0" applyNumberFormat="0" applyBorder="0" applyAlignment="0" applyProtection="0"/>
    <xf numFmtId="164" fontId="31" fillId="61" borderId="0" applyNumberFormat="0" applyBorder="0" applyAlignment="0" applyProtection="0"/>
    <xf numFmtId="164" fontId="34" fillId="41" borderId="0" applyNumberFormat="0" applyBorder="0" applyAlignment="0" applyProtection="0"/>
    <xf numFmtId="164" fontId="76" fillId="62" borderId="0" applyNumberFormat="0" applyBorder="0" applyAlignment="0" applyProtection="0"/>
    <xf numFmtId="164" fontId="34" fillId="41" borderId="0" applyNumberFormat="0" applyBorder="0" applyAlignment="0" applyProtection="0"/>
    <xf numFmtId="164" fontId="76" fillId="62" borderId="0" applyNumberFormat="0" applyBorder="0" applyAlignment="0" applyProtection="0"/>
    <xf numFmtId="164" fontId="34" fillId="39" borderId="0" applyNumberFormat="0" applyBorder="0" applyAlignment="0" applyProtection="0"/>
    <xf numFmtId="164" fontId="76" fillId="62" borderId="0" applyNumberFormat="0" applyBorder="0" applyAlignment="0" applyProtection="0"/>
    <xf numFmtId="164" fontId="34" fillId="39" borderId="0" applyNumberFormat="0" applyBorder="0" applyAlignment="0" applyProtection="0"/>
    <xf numFmtId="164" fontId="76" fillId="62" borderId="0" applyNumberFormat="0" applyBorder="0" applyAlignment="0" applyProtection="0"/>
    <xf numFmtId="164" fontId="76" fillId="62" borderId="0" applyNumberFormat="0" applyBorder="0" applyAlignment="0" applyProtection="0"/>
    <xf numFmtId="164" fontId="34" fillId="62" borderId="0" applyNumberFormat="0" applyBorder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5" fillId="71" borderId="28" applyNumberFormat="0" applyAlignment="0" applyProtection="0"/>
    <xf numFmtId="164" fontId="35" fillId="71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77" fillId="71" borderId="28" applyNumberFormat="0" applyAlignment="0" applyProtection="0"/>
    <xf numFmtId="164" fontId="77" fillId="71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77" fillId="71" borderId="28" applyNumberFormat="0" applyAlignment="0" applyProtection="0"/>
    <xf numFmtId="164" fontId="77" fillId="71" borderId="28" applyNumberFormat="0" applyAlignment="0" applyProtection="0"/>
    <xf numFmtId="164" fontId="77" fillId="71" borderId="28" applyNumberFormat="0" applyAlignment="0" applyProtection="0"/>
    <xf numFmtId="164" fontId="77" fillId="71" borderId="28" applyNumberFormat="0" applyAlignment="0" applyProtection="0"/>
    <xf numFmtId="164" fontId="77" fillId="71" borderId="28" applyNumberFormat="0" applyAlignment="0" applyProtection="0"/>
    <xf numFmtId="164" fontId="77" fillId="71" borderId="28" applyNumberFormat="0" applyAlignment="0" applyProtection="0"/>
    <xf numFmtId="164" fontId="77" fillId="71" borderId="28" applyNumberFormat="0" applyAlignment="0" applyProtection="0"/>
    <xf numFmtId="164" fontId="77" fillId="71" borderId="28" applyNumberFormat="0" applyAlignment="0" applyProtection="0"/>
    <xf numFmtId="164" fontId="35" fillId="71" borderId="28" applyNumberFormat="0" applyAlignment="0" applyProtection="0"/>
    <xf numFmtId="164" fontId="35" fillId="80" borderId="28" applyNumberFormat="0" applyAlignment="0" applyProtection="0"/>
    <xf numFmtId="164" fontId="35" fillId="80" borderId="28" applyNumberFormat="0" applyAlignment="0" applyProtection="0"/>
    <xf numFmtId="164" fontId="35" fillId="80" borderId="28" applyNumberFormat="0" applyAlignment="0" applyProtection="0"/>
    <xf numFmtId="164" fontId="35" fillId="80" borderId="28" applyNumberFormat="0" applyAlignment="0" applyProtection="0"/>
    <xf numFmtId="164" fontId="35" fillId="71" borderId="28" applyNumberFormat="0" applyAlignment="0" applyProtection="0"/>
    <xf numFmtId="164" fontId="35" fillId="80" borderId="28" applyNumberFormat="0" applyAlignment="0" applyProtection="0"/>
    <xf numFmtId="164" fontId="35" fillId="80" borderId="28" applyNumberFormat="0" applyAlignment="0" applyProtection="0"/>
    <xf numFmtId="164" fontId="37" fillId="56" borderId="29" applyNumberFormat="0" applyAlignment="0" applyProtection="0"/>
    <xf numFmtId="164" fontId="78" fillId="81" borderId="29" applyNumberFormat="0" applyAlignment="0" applyProtection="0"/>
    <xf numFmtId="164" fontId="37" fillId="56" borderId="29" applyNumberFormat="0" applyAlignment="0" applyProtection="0"/>
    <xf numFmtId="164" fontId="78" fillId="81" borderId="29" applyNumberFormat="0" applyAlignment="0" applyProtection="0"/>
    <xf numFmtId="164" fontId="78" fillId="81" borderId="29" applyNumberFormat="0" applyAlignment="0" applyProtection="0"/>
    <xf numFmtId="164" fontId="78" fillId="81" borderId="29" applyNumberFormat="0" applyAlignment="0" applyProtection="0"/>
    <xf numFmtId="164" fontId="78" fillId="81" borderId="29" applyNumberFormat="0" applyAlignment="0" applyProtection="0"/>
    <xf numFmtId="164" fontId="37" fillId="81" borderId="29" applyNumberFormat="0" applyAlignment="0" applyProtection="0"/>
    <xf numFmtId="164" fontId="38" fillId="0" borderId="30" applyNumberFormat="0" applyFill="0" applyAlignment="0" applyProtection="0"/>
    <xf numFmtId="164" fontId="79" fillId="0" borderId="31" applyNumberFormat="0" applyFill="0" applyAlignment="0" applyProtection="0"/>
    <xf numFmtId="164" fontId="38" fillId="0" borderId="30" applyNumberFormat="0" applyFill="0" applyAlignment="0" applyProtection="0"/>
    <xf numFmtId="164" fontId="79" fillId="0" borderId="31" applyNumberFormat="0" applyFill="0" applyAlignment="0" applyProtection="0"/>
    <xf numFmtId="164" fontId="39" fillId="0" borderId="31" applyNumberFormat="0" applyFill="0" applyAlignment="0" applyProtection="0"/>
    <xf numFmtId="164" fontId="79" fillId="0" borderId="31" applyNumberFormat="0" applyFill="0" applyAlignment="0" applyProtection="0"/>
    <xf numFmtId="164" fontId="39" fillId="0" borderId="31" applyNumberFormat="0" applyFill="0" applyAlignment="0" applyProtection="0"/>
    <xf numFmtId="164" fontId="79" fillId="0" borderId="31" applyNumberFormat="0" applyFill="0" applyAlignment="0" applyProtection="0"/>
    <xf numFmtId="164" fontId="79" fillId="0" borderId="31" applyNumberFormat="0" applyFill="0" applyAlignment="0" applyProtection="0"/>
    <xf numFmtId="164" fontId="39" fillId="0" borderId="31" applyNumberFormat="0" applyFill="0" applyAlignment="0" applyProtection="0"/>
    <xf numFmtId="164" fontId="41" fillId="0" borderId="0" applyFill="0" applyBorder="0" applyAlignment="0" applyProtection="0"/>
    <xf numFmtId="164" fontId="41" fillId="0" borderId="0" applyFill="0" applyBorder="0" applyAlignment="0" applyProtection="0"/>
    <xf numFmtId="164" fontId="41" fillId="0" borderId="0" applyFill="0" applyBorder="0" applyAlignment="0" applyProtection="0"/>
    <xf numFmtId="164" fontId="3" fillId="0" borderId="0" applyFont="0" applyFill="0" applyBorder="0" applyAlignment="0" applyProtection="0"/>
    <xf numFmtId="164" fontId="45" fillId="0" borderId="0" applyNumberFormat="0" applyFill="0" applyBorder="0" applyAlignment="0" applyProtection="0"/>
    <xf numFmtId="164" fontId="80" fillId="0" borderId="0" applyNumberFormat="0" applyFill="0" applyBorder="0" applyAlignment="0" applyProtection="0"/>
    <xf numFmtId="164" fontId="45" fillId="0" borderId="0" applyNumberFormat="0" applyFill="0" applyBorder="0" applyAlignment="0" applyProtection="0"/>
    <xf numFmtId="164" fontId="80" fillId="0" borderId="0" applyNumberFormat="0" applyFill="0" applyBorder="0" applyAlignment="0" applyProtection="0"/>
    <xf numFmtId="164" fontId="46" fillId="0" borderId="0" applyNumberFormat="0" applyFill="0" applyBorder="0" applyAlignment="0" applyProtection="0"/>
    <xf numFmtId="164" fontId="80" fillId="0" borderId="0" applyNumberFormat="0" applyFill="0" applyBorder="0" applyAlignment="0" applyProtection="0"/>
    <xf numFmtId="164" fontId="46" fillId="0" borderId="0" applyNumberFormat="0" applyFill="0" applyBorder="0" applyAlignment="0" applyProtection="0"/>
    <xf numFmtId="164" fontId="80" fillId="0" borderId="0" applyNumberFormat="0" applyFill="0" applyBorder="0" applyAlignment="0" applyProtection="0"/>
    <xf numFmtId="164" fontId="80" fillId="0" borderId="0" applyNumberFormat="0" applyFill="0" applyBorder="0" applyAlignment="0" applyProtection="0"/>
    <xf numFmtId="164" fontId="46" fillId="0" borderId="0" applyNumberFormat="0" applyFill="0" applyBorder="0" applyAlignment="0" applyProtection="0"/>
    <xf numFmtId="164" fontId="45" fillId="0" borderId="0" applyNumberFormat="0" applyFill="0" applyBorder="0" applyAlignment="0" applyProtection="0"/>
    <xf numFmtId="164" fontId="45" fillId="0" borderId="0" applyNumberFormat="0" applyFill="0" applyBorder="0" applyAlignment="0" applyProtection="0"/>
    <xf numFmtId="164" fontId="45" fillId="0" borderId="0" applyNumberFormat="0" applyFill="0" applyBorder="0" applyAlignment="0" applyProtection="0"/>
    <xf numFmtId="164" fontId="29" fillId="51" borderId="0" applyNumberFormat="0" applyBorder="0" applyAlignment="0" applyProtection="0"/>
    <xf numFmtId="164" fontId="75" fillId="76" borderId="0" applyNumberFormat="0" applyBorder="0" applyAlignment="0" applyProtection="0"/>
    <xf numFmtId="164" fontId="29" fillId="51" borderId="0" applyNumberFormat="0" applyBorder="0" applyAlignment="0" applyProtection="0"/>
    <xf numFmtId="164" fontId="75" fillId="76" borderId="0" applyNumberFormat="0" applyBorder="0" applyAlignment="0" applyProtection="0"/>
    <xf numFmtId="164" fontId="75" fillId="76" borderId="0" applyNumberFormat="0" applyBorder="0" applyAlignment="0" applyProtection="0"/>
    <xf numFmtId="164" fontId="75" fillId="76" borderId="0" applyNumberFormat="0" applyBorder="0" applyAlignment="0" applyProtection="0"/>
    <xf numFmtId="164" fontId="75" fillId="76" borderId="0" applyNumberFormat="0" applyBorder="0" applyAlignment="0" applyProtection="0"/>
    <xf numFmtId="164" fontId="29" fillId="76" borderId="0" applyNumberFormat="0" applyBorder="0" applyAlignment="0" applyProtection="0"/>
    <xf numFmtId="164" fontId="29" fillId="74" borderId="0" applyNumberFormat="0" applyBorder="0" applyAlignment="0" applyProtection="0"/>
    <xf numFmtId="164" fontId="29" fillId="74" borderId="0" applyNumberFormat="0" applyBorder="0" applyAlignment="0" applyProtection="0"/>
    <xf numFmtId="164" fontId="29" fillId="74" borderId="0" applyNumberFormat="0" applyBorder="0" applyAlignment="0" applyProtection="0"/>
    <xf numFmtId="164" fontId="29" fillId="52" borderId="0" applyNumberFormat="0" applyBorder="0" applyAlignment="0" applyProtection="0"/>
    <xf numFmtId="164" fontId="75" fillId="77" borderId="0" applyNumberFormat="0" applyBorder="0" applyAlignment="0" applyProtection="0"/>
    <xf numFmtId="164" fontId="29" fillId="52" borderId="0" applyNumberFormat="0" applyBorder="0" applyAlignment="0" applyProtection="0"/>
    <xf numFmtId="164" fontId="75" fillId="77" borderId="0" applyNumberFormat="0" applyBorder="0" applyAlignment="0" applyProtection="0"/>
    <xf numFmtId="164" fontId="75" fillId="77" borderId="0" applyNumberFormat="0" applyBorder="0" applyAlignment="0" applyProtection="0"/>
    <xf numFmtId="164" fontId="75" fillId="77" borderId="0" applyNumberFormat="0" applyBorder="0" applyAlignment="0" applyProtection="0"/>
    <xf numFmtId="164" fontId="75" fillId="77" borderId="0" applyNumberFormat="0" applyBorder="0" applyAlignment="0" applyProtection="0"/>
    <xf numFmtId="164" fontId="29" fillId="77" borderId="0" applyNumberFormat="0" applyBorder="0" applyAlignment="0" applyProtection="0"/>
    <xf numFmtId="164" fontId="29" fillId="53" borderId="0" applyNumberFormat="0" applyBorder="0" applyAlignment="0" applyProtection="0"/>
    <xf numFmtId="164" fontId="75" fillId="78" borderId="0" applyNumberFormat="0" applyBorder="0" applyAlignment="0" applyProtection="0"/>
    <xf numFmtId="164" fontId="29" fillId="53" borderId="0" applyNumberFormat="0" applyBorder="0" applyAlignment="0" applyProtection="0"/>
    <xf numFmtId="164" fontId="75" fillId="78" borderId="0" applyNumberFormat="0" applyBorder="0" applyAlignment="0" applyProtection="0"/>
    <xf numFmtId="164" fontId="75" fillId="78" borderId="0" applyNumberFormat="0" applyBorder="0" applyAlignment="0" applyProtection="0"/>
    <xf numFmtId="164" fontId="75" fillId="78" borderId="0" applyNumberFormat="0" applyBorder="0" applyAlignment="0" applyProtection="0"/>
    <xf numFmtId="164" fontId="75" fillId="78" borderId="0" applyNumberFormat="0" applyBorder="0" applyAlignment="0" applyProtection="0"/>
    <xf numFmtId="164" fontId="29" fillId="78" borderId="0" applyNumberFormat="0" applyBorder="0" applyAlignment="0" applyProtection="0"/>
    <xf numFmtId="164" fontId="29" fillId="48" borderId="0" applyNumberFormat="0" applyBorder="0" applyAlignment="0" applyProtection="0"/>
    <xf numFmtId="164" fontId="75" fillId="73" borderId="0" applyNumberFormat="0" applyBorder="0" applyAlignment="0" applyProtection="0"/>
    <xf numFmtId="164" fontId="29" fillId="48" borderId="0" applyNumberFormat="0" applyBorder="0" applyAlignment="0" applyProtection="0"/>
    <xf numFmtId="164" fontId="75" fillId="73" borderId="0" applyNumberFormat="0" applyBorder="0" applyAlignment="0" applyProtection="0"/>
    <xf numFmtId="164" fontId="75" fillId="73" borderId="0" applyNumberFormat="0" applyBorder="0" applyAlignment="0" applyProtection="0"/>
    <xf numFmtId="164" fontId="75" fillId="73" borderId="0" applyNumberFormat="0" applyBorder="0" applyAlignment="0" applyProtection="0"/>
    <xf numFmtId="164" fontId="75" fillId="73" borderId="0" applyNumberFormat="0" applyBorder="0" applyAlignment="0" applyProtection="0"/>
    <xf numFmtId="164" fontId="29" fillId="73" borderId="0" applyNumberFormat="0" applyBorder="0" applyAlignment="0" applyProtection="0"/>
    <xf numFmtId="164" fontId="29" fillId="82" borderId="0" applyNumberFormat="0" applyBorder="0" applyAlignment="0" applyProtection="0"/>
    <xf numFmtId="164" fontId="29" fillId="82" borderId="0" applyNumberFormat="0" applyBorder="0" applyAlignment="0" applyProtection="0"/>
    <xf numFmtId="164" fontId="29" fillId="82" borderId="0" applyNumberFormat="0" applyBorder="0" applyAlignment="0" applyProtection="0"/>
    <xf numFmtId="164" fontId="29" fillId="49" borderId="0" applyNumberFormat="0" applyBorder="0" applyAlignment="0" applyProtection="0"/>
    <xf numFmtId="164" fontId="75" fillId="74" borderId="0" applyNumberFormat="0" applyBorder="0" applyAlignment="0" applyProtection="0"/>
    <xf numFmtId="164" fontId="29" fillId="49" borderId="0" applyNumberFormat="0" applyBorder="0" applyAlignment="0" applyProtection="0"/>
    <xf numFmtId="164" fontId="75" fillId="74" borderId="0" applyNumberFormat="0" applyBorder="0" applyAlignment="0" applyProtection="0"/>
    <xf numFmtId="164" fontId="75" fillId="74" borderId="0" applyNumberFormat="0" applyBorder="0" applyAlignment="0" applyProtection="0"/>
    <xf numFmtId="164" fontId="75" fillId="74" borderId="0" applyNumberFormat="0" applyBorder="0" applyAlignment="0" applyProtection="0"/>
    <xf numFmtId="164" fontId="75" fillId="74" borderId="0" applyNumberFormat="0" applyBorder="0" applyAlignment="0" applyProtection="0"/>
    <xf numFmtId="164" fontId="29" fillId="74" borderId="0" applyNumberFormat="0" applyBorder="0" applyAlignment="0" applyProtection="0"/>
    <xf numFmtId="164" fontId="29" fillId="54" borderId="0" applyNumberFormat="0" applyBorder="0" applyAlignment="0" applyProtection="0"/>
    <xf numFmtId="164" fontId="75" fillId="79" borderId="0" applyNumberFormat="0" applyBorder="0" applyAlignment="0" applyProtection="0"/>
    <xf numFmtId="164" fontId="29" fillId="54" borderId="0" applyNumberFormat="0" applyBorder="0" applyAlignment="0" applyProtection="0"/>
    <xf numFmtId="164" fontId="75" fillId="79" borderId="0" applyNumberFormat="0" applyBorder="0" applyAlignment="0" applyProtection="0"/>
    <xf numFmtId="164" fontId="75" fillId="79" borderId="0" applyNumberFormat="0" applyBorder="0" applyAlignment="0" applyProtection="0"/>
    <xf numFmtId="164" fontId="75" fillId="79" borderId="0" applyNumberFormat="0" applyBorder="0" applyAlignment="0" applyProtection="0"/>
    <xf numFmtId="164" fontId="75" fillId="79" borderId="0" applyNumberFormat="0" applyBorder="0" applyAlignment="0" applyProtection="0"/>
    <xf numFmtId="164" fontId="29" fillId="79" borderId="0" applyNumberFormat="0" applyBorder="0" applyAlignment="0" applyProtection="0"/>
    <xf numFmtId="164" fontId="47" fillId="57" borderId="28" applyNumberFormat="0" applyAlignment="0" applyProtection="0"/>
    <xf numFmtId="164" fontId="47" fillId="57" borderId="28" applyNumberFormat="0" applyAlignment="0" applyProtection="0"/>
    <xf numFmtId="164" fontId="47" fillId="57" borderId="28" applyNumberFormat="0" applyAlignment="0" applyProtection="0"/>
    <xf numFmtId="164" fontId="47" fillId="57" borderId="28" applyNumberFormat="0" applyAlignment="0" applyProtection="0"/>
    <xf numFmtId="164" fontId="47" fillId="57" borderId="28" applyNumberFormat="0" applyAlignment="0" applyProtection="0"/>
    <xf numFmtId="164" fontId="47" fillId="57" borderId="28" applyNumberFormat="0" applyAlignment="0" applyProtection="0"/>
    <xf numFmtId="164" fontId="47" fillId="57" borderId="28" applyNumberFormat="0" applyAlignment="0" applyProtection="0"/>
    <xf numFmtId="164" fontId="81" fillId="65" borderId="28" applyNumberFormat="0" applyAlignment="0" applyProtection="0"/>
    <xf numFmtId="164" fontId="81" fillId="65" borderId="28" applyNumberFormat="0" applyAlignment="0" applyProtection="0"/>
    <xf numFmtId="164" fontId="47" fillId="57" borderId="28" applyNumberFormat="0" applyAlignment="0" applyProtection="0"/>
    <xf numFmtId="164" fontId="47" fillId="57" borderId="28" applyNumberFormat="0" applyAlignment="0" applyProtection="0"/>
    <xf numFmtId="164" fontId="47" fillId="57" borderId="28" applyNumberFormat="0" applyAlignment="0" applyProtection="0"/>
    <xf numFmtId="164" fontId="47" fillId="57" borderId="28" applyNumberFormat="0" applyAlignment="0" applyProtection="0"/>
    <xf numFmtId="164" fontId="81" fillId="65" borderId="28" applyNumberFormat="0" applyAlignment="0" applyProtection="0"/>
    <xf numFmtId="164" fontId="81" fillId="65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81" fillId="65" borderId="28" applyNumberFormat="0" applyAlignment="0" applyProtection="0"/>
    <xf numFmtId="164" fontId="81" fillId="65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81" fillId="65" borderId="28" applyNumberFormat="0" applyAlignment="0" applyProtection="0"/>
    <xf numFmtId="164" fontId="81" fillId="65" borderId="28" applyNumberFormat="0" applyAlignment="0" applyProtection="0"/>
    <xf numFmtId="164" fontId="47" fillId="42" borderId="28" applyNumberFormat="0" applyAlignment="0" applyProtection="0"/>
    <xf numFmtId="164" fontId="81" fillId="65" borderId="28" applyNumberFormat="0" applyAlignment="0" applyProtection="0"/>
    <xf numFmtId="164" fontId="81" fillId="65" borderId="28" applyNumberFormat="0" applyAlignment="0" applyProtection="0"/>
    <xf numFmtId="164" fontId="47" fillId="42" borderId="28" applyNumberFormat="0" applyAlignment="0" applyProtection="0"/>
    <xf numFmtId="164" fontId="47" fillId="58" borderId="28" applyNumberFormat="0" applyAlignment="0" applyProtection="0"/>
    <xf numFmtId="164" fontId="47" fillId="58" borderId="28" applyNumberFormat="0" applyAlignment="0" applyProtection="0"/>
    <xf numFmtId="164" fontId="47" fillId="58" borderId="28" applyNumberFormat="0" applyAlignment="0" applyProtection="0"/>
    <xf numFmtId="164" fontId="47" fillId="58" borderId="28" applyNumberFormat="0" applyAlignment="0" applyProtection="0"/>
    <xf numFmtId="164" fontId="47" fillId="65" borderId="28" applyNumberFormat="0" applyAlignment="0" applyProtection="0"/>
    <xf numFmtId="164" fontId="47" fillId="65" borderId="28" applyNumberFormat="0" applyAlignment="0" applyProtection="0"/>
    <xf numFmtId="164" fontId="47" fillId="58" borderId="28" applyNumberFormat="0" applyAlignment="0" applyProtection="0"/>
    <xf numFmtId="164" fontId="47" fillId="58" borderId="28" applyNumberFormat="0" applyAlignment="0" applyProtection="0"/>
    <xf numFmtId="164" fontId="47" fillId="42" borderId="28" applyNumberFormat="0" applyAlignment="0" applyProtection="0"/>
    <xf numFmtId="164" fontId="3" fillId="0" borderId="0" applyFont="0" applyFill="0" applyBorder="0" applyAlignment="0" applyProtection="0"/>
    <xf numFmtId="164" fontId="41" fillId="0" borderId="0" applyFill="0" applyBorder="0" applyAlignment="0" applyProtection="0"/>
    <xf numFmtId="164" fontId="41" fillId="0" borderId="0" applyFill="0" applyBorder="0" applyAlignment="0" applyProtection="0"/>
    <xf numFmtId="164" fontId="3" fillId="0" borderId="0" applyFont="0" applyFill="0" applyBorder="0" applyAlignment="0" applyProtection="0"/>
    <xf numFmtId="164" fontId="41" fillId="0" borderId="0" applyFill="0" applyBorder="0" applyAlignment="0" applyProtection="0"/>
    <xf numFmtId="164" fontId="41" fillId="0" borderId="0" applyFill="0" applyBorder="0" applyAlignment="0" applyProtection="0"/>
    <xf numFmtId="164" fontId="41" fillId="0" borderId="0" applyFill="0" applyBorder="0" applyAlignment="0" applyProtection="0"/>
    <xf numFmtId="164" fontId="3" fillId="0" borderId="0" applyFill="0" applyBorder="0" applyAlignment="0" applyProtection="0"/>
    <xf numFmtId="164" fontId="50" fillId="0" borderId="0" applyNumberFormat="0" applyFill="0" applyBorder="0" applyAlignment="0" applyProtection="0"/>
    <xf numFmtId="164" fontId="41" fillId="0" borderId="0" applyNumberFormat="0" applyFill="0" applyBorder="0" applyAlignment="0" applyProtection="0"/>
    <xf numFmtId="164" fontId="41" fillId="0" borderId="0" applyNumberFormat="0" applyFill="0" applyBorder="0" applyAlignment="0" applyProtection="0"/>
    <xf numFmtId="164" fontId="41" fillId="0" borderId="0" applyNumberFormat="0" applyFill="0" applyBorder="0" applyAlignment="0" applyProtection="0"/>
    <xf numFmtId="164" fontId="41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0" fillId="0" borderId="33" applyNumberFormat="0" applyFill="0" applyAlignment="0" applyProtection="0"/>
    <xf numFmtId="164" fontId="62" fillId="0" borderId="0" applyNumberFormat="0" applyFill="0" applyBorder="0" applyAlignment="0" applyProtection="0"/>
    <xf numFmtId="164" fontId="60" fillId="0" borderId="33" applyNumberFormat="0" applyFill="0" applyAlignment="0" applyProtection="0"/>
    <xf numFmtId="164" fontId="62" fillId="0" borderId="0" applyNumberFormat="0" applyFill="0" applyBorder="0" applyAlignment="0" applyProtection="0"/>
    <xf numFmtId="164" fontId="60" fillId="0" borderId="33" applyNumberFormat="0" applyFill="0" applyAlignment="0" applyProtection="0"/>
    <xf numFmtId="164" fontId="62" fillId="0" borderId="0" applyNumberFormat="0" applyFill="0" applyBorder="0" applyAlignment="0" applyProtection="0"/>
    <xf numFmtId="164" fontId="46" fillId="0" borderId="34" applyNumberFormat="0" applyFill="0" applyAlignment="0" applyProtection="0"/>
    <xf numFmtId="164" fontId="46" fillId="0" borderId="34" applyNumberFormat="0" applyFill="0" applyAlignment="0" applyProtection="0"/>
    <xf numFmtId="164" fontId="46" fillId="0" borderId="34" applyNumberFormat="0" applyFill="0" applyAlignment="0" applyProtection="0"/>
    <xf numFmtId="164" fontId="46" fillId="0" borderId="34" applyNumberFormat="0" applyFill="0" applyAlignment="0" applyProtection="0"/>
    <xf numFmtId="164" fontId="46" fillId="0" borderId="34" applyNumberFormat="0" applyFill="0" applyAlignment="0" applyProtection="0"/>
    <xf numFmtId="164" fontId="46" fillId="0" borderId="34" applyNumberFormat="0" applyFill="0" applyAlignment="0" applyProtection="0"/>
    <xf numFmtId="164" fontId="46" fillId="0" borderId="34" applyNumberFormat="0" applyFill="0" applyAlignment="0" applyProtection="0"/>
    <xf numFmtId="164" fontId="46" fillId="0" borderId="34" applyNumberFormat="0" applyFill="0" applyAlignment="0" applyProtection="0"/>
    <xf numFmtId="164" fontId="46" fillId="0" borderId="34" applyNumberFormat="0" applyFill="0" applyAlignment="0" applyProtection="0"/>
    <xf numFmtId="164" fontId="46" fillId="0" borderId="34" applyNumberFormat="0" applyFill="0" applyAlignment="0" applyProtection="0"/>
    <xf numFmtId="164" fontId="46" fillId="0" borderId="34" applyNumberFormat="0" applyFill="0" applyAlignment="0" applyProtection="0"/>
    <xf numFmtId="164" fontId="46" fillId="0" borderId="34" applyNumberFormat="0" applyFill="0" applyAlignment="0" applyProtection="0"/>
    <xf numFmtId="164" fontId="46" fillId="0" borderId="34" applyNumberFormat="0" applyFill="0" applyAlignment="0" applyProtection="0"/>
    <xf numFmtId="164" fontId="46" fillId="0" borderId="34" applyNumberFormat="0" applyFill="0" applyAlignment="0" applyProtection="0"/>
    <xf numFmtId="164" fontId="46" fillId="0" borderId="34" applyNumberFormat="0" applyFill="0" applyAlignment="0" applyProtection="0"/>
    <xf numFmtId="164" fontId="46" fillId="0" borderId="34" applyNumberFormat="0" applyFill="0" applyAlignment="0" applyProtection="0"/>
    <xf numFmtId="164" fontId="46" fillId="0" borderId="34" applyNumberFormat="0" applyFill="0" applyAlignment="0" applyProtection="0"/>
    <xf numFmtId="164" fontId="46" fillId="0" borderId="34" applyNumberFormat="0" applyFill="0" applyAlignment="0" applyProtection="0"/>
    <xf numFmtId="164" fontId="46" fillId="0" borderId="34" applyNumberFormat="0" applyFill="0" applyAlignment="0" applyProtection="0"/>
    <xf numFmtId="164" fontId="46" fillId="0" borderId="34" applyNumberFormat="0" applyFill="0" applyAlignment="0" applyProtection="0"/>
    <xf numFmtId="164" fontId="46" fillId="0" borderId="34" applyNumberFormat="0" applyFill="0" applyAlignment="0" applyProtection="0"/>
    <xf numFmtId="164" fontId="46" fillId="0" borderId="34" applyNumberFormat="0" applyFill="0" applyAlignment="0" applyProtection="0"/>
    <xf numFmtId="164" fontId="46" fillId="0" borderId="34" applyNumberFormat="0" applyFill="0" applyAlignment="0" applyProtection="0"/>
    <xf numFmtId="164" fontId="46" fillId="0" borderId="34" applyNumberFormat="0" applyFill="0" applyAlignment="0" applyProtection="0"/>
    <xf numFmtId="164" fontId="46" fillId="0" borderId="34" applyNumberFormat="0" applyFill="0" applyAlignment="0" applyProtection="0"/>
    <xf numFmtId="164" fontId="46" fillId="0" borderId="34" applyNumberFormat="0" applyFill="0" applyAlignment="0" applyProtection="0"/>
    <xf numFmtId="164" fontId="61" fillId="0" borderId="0" applyNumberFormat="0" applyFill="0" applyBorder="0" applyAlignment="0" applyProtection="0"/>
    <xf numFmtId="164" fontId="82" fillId="0" borderId="0" applyNumberFormat="0" applyFill="0" applyBorder="0" applyAlignment="0" applyProtection="0"/>
    <xf numFmtId="164" fontId="31" fillId="38" borderId="0" applyNumberFormat="0" applyBorder="0" applyAlignment="0" applyProtection="0"/>
    <xf numFmtId="164" fontId="83" fillId="61" borderId="0" applyNumberFormat="0" applyBorder="0" applyAlignment="0" applyProtection="0"/>
    <xf numFmtId="164" fontId="31" fillId="38" borderId="0" applyNumberFormat="0" applyBorder="0" applyAlignment="0" applyProtection="0"/>
    <xf numFmtId="164" fontId="83" fillId="61" borderId="0" applyNumberFormat="0" applyBorder="0" applyAlignment="0" applyProtection="0"/>
    <xf numFmtId="164" fontId="83" fillId="61" borderId="0" applyNumberFormat="0" applyBorder="0" applyAlignment="0" applyProtection="0"/>
    <xf numFmtId="164" fontId="83" fillId="61" borderId="0" applyNumberFormat="0" applyBorder="0" applyAlignment="0" applyProtection="0"/>
    <xf numFmtId="164" fontId="83" fillId="61" borderId="0" applyNumberFormat="0" applyBorder="0" applyAlignment="0" applyProtection="0"/>
    <xf numFmtId="164" fontId="31" fillId="61" borderId="0" applyNumberFormat="0" applyBorder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65" fillId="57" borderId="0" applyNumberFormat="0" applyBorder="0" applyAlignment="0" applyProtection="0"/>
    <xf numFmtId="164" fontId="66" fillId="58" borderId="0" applyNumberFormat="0" applyBorder="0" applyAlignment="0" applyProtection="0"/>
    <xf numFmtId="164" fontId="3" fillId="0" borderId="0"/>
    <xf numFmtId="164" fontId="27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41" fillId="0" borderId="0"/>
    <xf numFmtId="164" fontId="28" fillId="0" borderId="0"/>
    <xf numFmtId="164" fontId="10" fillId="0" borderId="0"/>
    <xf numFmtId="164" fontId="10" fillId="0" borderId="0"/>
    <xf numFmtId="164" fontId="10" fillId="0" borderId="0"/>
    <xf numFmtId="164" fontId="84" fillId="0" borderId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41" fillId="67" borderId="35" applyNumberFormat="0" applyAlignment="0" applyProtection="0"/>
    <xf numFmtId="164" fontId="41" fillId="67" borderId="35" applyNumberForma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41" fillId="67" borderId="35" applyNumberFormat="0" applyAlignment="0" applyProtection="0"/>
    <xf numFmtId="164" fontId="41" fillId="67" borderId="35" applyNumberFormat="0" applyAlignment="0" applyProtection="0"/>
    <xf numFmtId="164" fontId="41" fillId="67" borderId="35" applyNumberFormat="0" applyAlignment="0" applyProtection="0"/>
    <xf numFmtId="164" fontId="41" fillId="67" borderId="35" applyNumberFormat="0" applyAlignment="0" applyProtection="0"/>
    <xf numFmtId="164" fontId="41" fillId="67" borderId="35" applyNumberFormat="0" applyAlignment="0" applyProtection="0"/>
    <xf numFmtId="164" fontId="41" fillId="67" borderId="35" applyNumberFormat="0" applyAlignment="0" applyProtection="0"/>
    <xf numFmtId="164" fontId="41" fillId="67" borderId="35" applyNumberFormat="0" applyAlignment="0" applyProtection="0"/>
    <xf numFmtId="164" fontId="41" fillId="59" borderId="35" applyNumberFormat="0" applyFon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41" fillId="67" borderId="35" applyNumberFormat="0" applyAlignment="0" applyProtection="0"/>
    <xf numFmtId="164" fontId="41" fillId="67" borderId="35" applyNumberForma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41" fillId="59" borderId="35" applyNumberFormat="0" applyFont="0" applyAlignment="0" applyProtection="0"/>
    <xf numFmtId="164" fontId="41" fillId="59" borderId="35" applyNumberFormat="0" applyFont="0" applyAlignment="0" applyProtection="0"/>
    <xf numFmtId="164" fontId="41" fillId="59" borderId="35" applyNumberFormat="0" applyFont="0" applyAlignment="0" applyProtection="0"/>
    <xf numFmtId="164" fontId="41" fillId="59" borderId="35" applyNumberFormat="0" applyFont="0" applyAlignment="0" applyProtection="0"/>
    <xf numFmtId="164" fontId="41" fillId="59" borderId="35" applyNumberFormat="0" applyFont="0" applyAlignment="0" applyProtection="0"/>
    <xf numFmtId="164" fontId="41" fillId="59" borderId="35" applyNumberFormat="0" applyFont="0" applyAlignment="0" applyProtection="0"/>
    <xf numFmtId="164" fontId="41" fillId="59" borderId="35" applyNumberFormat="0" applyFont="0" applyAlignment="0" applyProtection="0"/>
    <xf numFmtId="164" fontId="41" fillId="59" borderId="35" applyNumberFormat="0" applyFont="0" applyAlignment="0" applyProtection="0"/>
    <xf numFmtId="164" fontId="41" fillId="59" borderId="35" applyNumberFormat="0" applyFon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1" fillId="71" borderId="36" applyNumberFormat="0" applyAlignment="0" applyProtection="0"/>
    <xf numFmtId="164" fontId="71" fillId="71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86" fillId="71" borderId="36" applyNumberFormat="0" applyAlignment="0" applyProtection="0"/>
    <xf numFmtId="164" fontId="86" fillId="71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86" fillId="71" borderId="36" applyNumberFormat="0" applyAlignment="0" applyProtection="0"/>
    <xf numFmtId="164" fontId="86" fillId="71" borderId="36" applyNumberFormat="0" applyAlignment="0" applyProtection="0"/>
    <xf numFmtId="164" fontId="86" fillId="71" borderId="36" applyNumberFormat="0" applyAlignment="0" applyProtection="0"/>
    <xf numFmtId="164" fontId="86" fillId="71" borderId="36" applyNumberFormat="0" applyAlignment="0" applyProtection="0"/>
    <xf numFmtId="164" fontId="86" fillId="71" borderId="36" applyNumberFormat="0" applyAlignment="0" applyProtection="0"/>
    <xf numFmtId="164" fontId="86" fillId="71" borderId="36" applyNumberFormat="0" applyAlignment="0" applyProtection="0"/>
    <xf numFmtId="164" fontId="86" fillId="71" borderId="36" applyNumberFormat="0" applyAlignment="0" applyProtection="0"/>
    <xf numFmtId="164" fontId="86" fillId="71" borderId="36" applyNumberFormat="0" applyAlignment="0" applyProtection="0"/>
    <xf numFmtId="164" fontId="71" fillId="71" borderId="36" applyNumberFormat="0" applyAlignment="0" applyProtection="0"/>
    <xf numFmtId="164" fontId="71" fillId="80" borderId="36" applyNumberFormat="0" applyAlignment="0" applyProtection="0"/>
    <xf numFmtId="164" fontId="71" fillId="80" borderId="36" applyNumberFormat="0" applyAlignment="0" applyProtection="0"/>
    <xf numFmtId="164" fontId="71" fillId="80" borderId="36" applyNumberFormat="0" applyAlignment="0" applyProtection="0"/>
    <xf numFmtId="164" fontId="71" fillId="80" borderId="36" applyNumberFormat="0" applyAlignment="0" applyProtection="0"/>
    <xf numFmtId="164" fontId="71" fillId="71" borderId="36" applyNumberFormat="0" applyAlignment="0" applyProtection="0"/>
    <xf numFmtId="164" fontId="71" fillId="80" borderId="36" applyNumberFormat="0" applyAlignment="0" applyProtection="0"/>
    <xf numFmtId="164" fontId="71" fillId="80" borderId="36" applyNumberFormat="0" applyAlignment="0" applyProtection="0"/>
    <xf numFmtId="164" fontId="38" fillId="0" borderId="0" applyNumberFormat="0" applyFill="0" applyBorder="0" applyAlignment="0" applyProtection="0"/>
    <xf numFmtId="164" fontId="87" fillId="0" borderId="0" applyNumberFormat="0" applyFill="0" applyBorder="0" applyAlignment="0" applyProtection="0"/>
    <xf numFmtId="164" fontId="38" fillId="0" borderId="0" applyNumberFormat="0" applyFill="0" applyBorder="0" applyAlignment="0" applyProtection="0"/>
    <xf numFmtId="164" fontId="87" fillId="0" borderId="0" applyNumberFormat="0" applyFill="0" applyBorder="0" applyAlignment="0" applyProtection="0"/>
    <xf numFmtId="164" fontId="87" fillId="0" borderId="0" applyNumberFormat="0" applyFill="0" applyBorder="0" applyAlignment="0" applyProtection="0"/>
    <xf numFmtId="164" fontId="87" fillId="0" borderId="0" applyNumberFormat="0" applyFill="0" applyBorder="0" applyAlignment="0" applyProtection="0"/>
    <xf numFmtId="164" fontId="87" fillId="0" borderId="0" applyNumberFormat="0" applyFill="0" applyBorder="0" applyAlignment="0" applyProtection="0"/>
    <xf numFmtId="164" fontId="38" fillId="0" borderId="0" applyNumberFormat="0" applyFill="0" applyBorder="0" applyAlignment="0" applyProtection="0"/>
    <xf numFmtId="164" fontId="49" fillId="0" borderId="0" applyNumberFormat="0" applyFill="0" applyBorder="0" applyAlignment="0" applyProtection="0"/>
    <xf numFmtId="164" fontId="88" fillId="0" borderId="0" applyNumberFormat="0" applyFill="0" applyBorder="0" applyAlignment="0" applyProtection="0"/>
    <xf numFmtId="164" fontId="49" fillId="0" borderId="0" applyNumberFormat="0" applyFill="0" applyBorder="0" applyAlignment="0" applyProtection="0"/>
    <xf numFmtId="164" fontId="88" fillId="0" borderId="0" applyNumberFormat="0" applyFill="0" applyBorder="0" applyAlignment="0" applyProtection="0"/>
    <xf numFmtId="164" fontId="88" fillId="0" borderId="0" applyNumberFormat="0" applyFill="0" applyBorder="0" applyAlignment="0" applyProtection="0"/>
    <xf numFmtId="164" fontId="88" fillId="0" borderId="0" applyNumberFormat="0" applyFill="0" applyBorder="0" applyAlignment="0" applyProtection="0"/>
    <xf numFmtId="164" fontId="88" fillId="0" borderId="0" applyNumberFormat="0" applyFill="0" applyBorder="0" applyAlignment="0" applyProtection="0"/>
    <xf numFmtId="164" fontId="49" fillId="0" borderId="0" applyNumberFormat="0" applyFill="0" applyBorder="0" applyAlignment="0" applyProtection="0"/>
    <xf numFmtId="164" fontId="59" fillId="0" borderId="32" applyNumberFormat="0" applyFill="0" applyAlignment="0" applyProtection="0"/>
    <xf numFmtId="164" fontId="89" fillId="0" borderId="32" applyNumberFormat="0" applyFill="0" applyAlignment="0" applyProtection="0"/>
    <xf numFmtId="164" fontId="59" fillId="0" borderId="32" applyNumberFormat="0" applyFill="0" applyAlignment="0" applyProtection="0"/>
    <xf numFmtId="164" fontId="89" fillId="0" borderId="32" applyNumberFormat="0" applyFill="0" applyAlignment="0" applyProtection="0"/>
    <xf numFmtId="164" fontId="89" fillId="0" borderId="32" applyNumberFormat="0" applyFill="0" applyAlignment="0" applyProtection="0"/>
    <xf numFmtId="164" fontId="89" fillId="0" borderId="32" applyNumberFormat="0" applyFill="0" applyAlignment="0" applyProtection="0"/>
    <xf numFmtId="164" fontId="89" fillId="0" borderId="32" applyNumberFormat="0" applyFill="0" applyAlignment="0" applyProtection="0"/>
    <xf numFmtId="164" fontId="59" fillId="0" borderId="32" applyNumberFormat="0" applyFill="0" applyAlignment="0" applyProtection="0"/>
    <xf numFmtId="164" fontId="90" fillId="0" borderId="40" applyNumberFormat="0" applyFill="0" applyAlignment="0" applyProtection="0"/>
    <xf numFmtId="164" fontId="90" fillId="0" borderId="40" applyNumberFormat="0" applyFill="0" applyAlignment="0" applyProtection="0"/>
    <xf numFmtId="164" fontId="90" fillId="0" borderId="40" applyNumberFormat="0" applyFill="0" applyAlignment="0" applyProtection="0"/>
    <xf numFmtId="164" fontId="60" fillId="0" borderId="33" applyNumberFormat="0" applyFill="0" applyAlignment="0" applyProtection="0"/>
    <xf numFmtId="164" fontId="91" fillId="0" borderId="33" applyNumberFormat="0" applyFill="0" applyAlignment="0" applyProtection="0"/>
    <xf numFmtId="164" fontId="60" fillId="0" borderId="33" applyNumberFormat="0" applyFill="0" applyAlignment="0" applyProtection="0"/>
    <xf numFmtId="164" fontId="91" fillId="0" borderId="33" applyNumberFormat="0" applyFill="0" applyAlignment="0" applyProtection="0"/>
    <xf numFmtId="164" fontId="91" fillId="0" borderId="33" applyNumberFormat="0" applyFill="0" applyAlignment="0" applyProtection="0"/>
    <xf numFmtId="164" fontId="91" fillId="0" borderId="33" applyNumberFormat="0" applyFill="0" applyAlignment="0" applyProtection="0"/>
    <xf numFmtId="164" fontId="91" fillId="0" borderId="33" applyNumberFormat="0" applyFill="0" applyAlignment="0" applyProtection="0"/>
    <xf numFmtId="164" fontId="60" fillId="0" borderId="33" applyNumberFormat="0" applyFill="0" applyAlignment="0" applyProtection="0"/>
    <xf numFmtId="164" fontId="92" fillId="0" borderId="33" applyNumberFormat="0" applyFill="0" applyAlignment="0" applyProtection="0"/>
    <xf numFmtId="164" fontId="92" fillId="0" borderId="33" applyNumberFormat="0" applyFill="0" applyAlignment="0" applyProtection="0"/>
    <xf numFmtId="164" fontId="92" fillId="0" borderId="33" applyNumberFormat="0" applyFill="0" applyAlignment="0" applyProtection="0"/>
    <xf numFmtId="164" fontId="46" fillId="0" borderId="34" applyNumberFormat="0" applyFill="0" applyAlignment="0" applyProtection="0"/>
    <xf numFmtId="164" fontId="80" fillId="0" borderId="34" applyNumberFormat="0" applyFill="0" applyAlignment="0" applyProtection="0"/>
    <xf numFmtId="164" fontId="46" fillId="0" borderId="34" applyNumberFormat="0" applyFill="0" applyAlignment="0" applyProtection="0"/>
    <xf numFmtId="164" fontId="80" fillId="0" borderId="34" applyNumberFormat="0" applyFill="0" applyAlignment="0" applyProtection="0"/>
    <xf numFmtId="164" fontId="80" fillId="0" borderId="34" applyNumberFormat="0" applyFill="0" applyAlignment="0" applyProtection="0"/>
    <xf numFmtId="164" fontId="80" fillId="0" borderId="34" applyNumberFormat="0" applyFill="0" applyAlignment="0" applyProtection="0"/>
    <xf numFmtId="164" fontId="80" fillId="0" borderId="34" applyNumberFormat="0" applyFill="0" applyAlignment="0" applyProtection="0"/>
    <xf numFmtId="164" fontId="46" fillId="0" borderId="34" applyNumberFormat="0" applyFill="0" applyAlignment="0" applyProtection="0"/>
    <xf numFmtId="164" fontId="45" fillId="0" borderId="41" applyNumberFormat="0" applyFill="0" applyAlignment="0" applyProtection="0"/>
    <xf numFmtId="164" fontId="45" fillId="0" borderId="41" applyNumberFormat="0" applyFill="0" applyAlignment="0" applyProtection="0"/>
    <xf numFmtId="164" fontId="45" fillId="0" borderId="41" applyNumberFormat="0" applyFill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93" fillId="0" borderId="0" applyNumberFormat="0" applyFill="0" applyBorder="0" applyAlignment="0" applyProtection="0"/>
    <xf numFmtId="164" fontId="93" fillId="0" borderId="0" applyNumberFormat="0" applyFill="0" applyBorder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41" fillId="0" borderId="42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41" fillId="0" borderId="42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41" fillId="0" borderId="42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42" fillId="0" borderId="43" applyNumberFormat="0" applyFill="0" applyAlignment="0" applyProtection="0"/>
    <xf numFmtId="164" fontId="42" fillId="0" borderId="43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41" fillId="0" borderId="42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44" applyNumberFormat="0" applyFill="0" applyAlignment="0" applyProtection="0"/>
    <xf numFmtId="164" fontId="74" fillId="0" borderId="44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41" fillId="0" borderId="42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25" fillId="0" borderId="0" applyNumberFormat="0" applyFill="0" applyBorder="0" applyAlignment="0" applyProtection="0"/>
    <xf numFmtId="164" fontId="12" fillId="0" borderId="19" applyNumberFormat="0" applyFill="0" applyAlignment="0" applyProtection="0"/>
    <xf numFmtId="164" fontId="13" fillId="0" borderId="20" applyNumberFormat="0" applyFill="0" applyAlignment="0" applyProtection="0"/>
    <xf numFmtId="164" fontId="14" fillId="0" borderId="21" applyNumberFormat="0" applyFill="0" applyAlignment="0" applyProtection="0"/>
    <xf numFmtId="164" fontId="14" fillId="0" borderId="0" applyNumberFormat="0" applyFill="0" applyBorder="0" applyAlignment="0" applyProtection="0"/>
    <xf numFmtId="164" fontId="15" fillId="6" borderId="0" applyNumberFormat="0" applyBorder="0" applyAlignment="0" applyProtection="0"/>
    <xf numFmtId="164" fontId="16" fillId="7" borderId="0" applyNumberFormat="0" applyBorder="0" applyAlignment="0" applyProtection="0"/>
    <xf numFmtId="164" fontId="26" fillId="8" borderId="0" applyNumberFormat="0" applyBorder="0" applyAlignment="0" applyProtection="0"/>
    <xf numFmtId="164" fontId="17" fillId="9" borderId="22" applyNumberFormat="0" applyAlignment="0" applyProtection="0"/>
    <xf numFmtId="164" fontId="18" fillId="10" borderId="23" applyNumberFormat="0" applyAlignment="0" applyProtection="0"/>
    <xf numFmtId="164" fontId="19" fillId="10" borderId="22" applyNumberFormat="0" applyAlignment="0" applyProtection="0"/>
    <xf numFmtId="164" fontId="20" fillId="0" borderId="24" applyNumberFormat="0" applyFill="0" applyAlignment="0" applyProtection="0"/>
    <xf numFmtId="164" fontId="21" fillId="11" borderId="25" applyNumberFormat="0" applyAlignment="0" applyProtection="0"/>
    <xf numFmtId="164" fontId="22" fillId="0" borderId="0" applyNumberFormat="0" applyFill="0" applyBorder="0" applyAlignment="0" applyProtection="0"/>
    <xf numFmtId="164" fontId="10" fillId="12" borderId="26" applyNumberFormat="0" applyFont="0" applyAlignment="0" applyProtection="0"/>
    <xf numFmtId="164" fontId="23" fillId="0" borderId="0" applyNumberFormat="0" applyFill="0" applyBorder="0" applyAlignment="0" applyProtection="0"/>
    <xf numFmtId="164" fontId="1" fillId="0" borderId="27" applyNumberFormat="0" applyFill="0" applyAlignment="0" applyProtection="0"/>
    <xf numFmtId="164" fontId="2" fillId="13" borderId="0" applyNumberFormat="0" applyBorder="0" applyAlignment="0" applyProtection="0"/>
    <xf numFmtId="164" fontId="10" fillId="14" borderId="0" applyNumberFormat="0" applyBorder="0" applyAlignment="0" applyProtection="0"/>
    <xf numFmtId="164" fontId="10" fillId="15" borderId="0" applyNumberFormat="0" applyBorder="0" applyAlignment="0" applyProtection="0"/>
    <xf numFmtId="164" fontId="2" fillId="16" borderId="0" applyNumberFormat="0" applyBorder="0" applyAlignment="0" applyProtection="0"/>
    <xf numFmtId="164" fontId="2" fillId="17" borderId="0" applyNumberFormat="0" applyBorder="0" applyAlignment="0" applyProtection="0"/>
    <xf numFmtId="164" fontId="10" fillId="18" borderId="0" applyNumberFormat="0" applyBorder="0" applyAlignment="0" applyProtection="0"/>
    <xf numFmtId="164" fontId="10" fillId="19" borderId="0" applyNumberFormat="0" applyBorder="0" applyAlignment="0" applyProtection="0"/>
    <xf numFmtId="164" fontId="2" fillId="20" borderId="0" applyNumberFormat="0" applyBorder="0" applyAlignment="0" applyProtection="0"/>
    <xf numFmtId="164" fontId="2" fillId="21" borderId="0" applyNumberFormat="0" applyBorder="0" applyAlignment="0" applyProtection="0"/>
    <xf numFmtId="164" fontId="10" fillId="22" borderId="0" applyNumberFormat="0" applyBorder="0" applyAlignment="0" applyProtection="0"/>
    <xf numFmtId="164" fontId="10" fillId="23" borderId="0" applyNumberFormat="0" applyBorder="0" applyAlignment="0" applyProtection="0"/>
    <xf numFmtId="164" fontId="2" fillId="24" borderId="0" applyNumberFormat="0" applyBorder="0" applyAlignment="0" applyProtection="0"/>
    <xf numFmtId="164" fontId="2" fillId="25" borderId="0" applyNumberFormat="0" applyBorder="0" applyAlignment="0" applyProtection="0"/>
    <xf numFmtId="164" fontId="10" fillId="26" borderId="0" applyNumberFormat="0" applyBorder="0" applyAlignment="0" applyProtection="0"/>
    <xf numFmtId="164" fontId="10" fillId="27" borderId="0" applyNumberFormat="0" applyBorder="0" applyAlignment="0" applyProtection="0"/>
    <xf numFmtId="164" fontId="2" fillId="28" borderId="0" applyNumberFormat="0" applyBorder="0" applyAlignment="0" applyProtection="0"/>
    <xf numFmtId="164" fontId="2" fillId="29" borderId="0" applyNumberFormat="0" applyBorder="0" applyAlignment="0" applyProtection="0"/>
    <xf numFmtId="164" fontId="10" fillId="30" borderId="0" applyNumberFormat="0" applyBorder="0" applyAlignment="0" applyProtection="0"/>
    <xf numFmtId="164" fontId="10" fillId="31" borderId="0" applyNumberFormat="0" applyBorder="0" applyAlignment="0" applyProtection="0"/>
    <xf numFmtId="164" fontId="2" fillId="32" borderId="0" applyNumberFormat="0" applyBorder="0" applyAlignment="0" applyProtection="0"/>
    <xf numFmtId="164" fontId="2" fillId="33" borderId="0" applyNumberFormat="0" applyBorder="0" applyAlignment="0" applyProtection="0"/>
    <xf numFmtId="164" fontId="10" fillId="34" borderId="0" applyNumberFormat="0" applyBorder="0" applyAlignment="0" applyProtection="0"/>
    <xf numFmtId="164" fontId="10" fillId="35" borderId="0" applyNumberFormat="0" applyBorder="0" applyAlignment="0" applyProtection="0"/>
    <xf numFmtId="164" fontId="2" fillId="36" borderId="0" applyNumberFormat="0" applyBorder="0" applyAlignment="0" applyProtection="0"/>
    <xf numFmtId="164" fontId="10" fillId="43" borderId="0" applyNumberFormat="0" applyBorder="0" applyAlignment="0" applyProtection="0"/>
    <xf numFmtId="164" fontId="10" fillId="43" borderId="0" applyNumberFormat="0" applyBorder="0" applyAlignment="0" applyProtection="0"/>
    <xf numFmtId="164" fontId="10" fillId="43" borderId="0" applyNumberFormat="0" applyBorder="0" applyAlignment="0" applyProtection="0"/>
    <xf numFmtId="164" fontId="10" fillId="43" borderId="0" applyNumberFormat="0" applyBorder="0" applyAlignment="0" applyProtection="0"/>
    <xf numFmtId="164" fontId="10" fillId="43" borderId="0" applyNumberFormat="0" applyBorder="0" applyAlignment="0" applyProtection="0"/>
    <xf numFmtId="164" fontId="10" fillId="43" borderId="0" applyNumberFormat="0" applyBorder="0" applyAlignment="0" applyProtection="0"/>
    <xf numFmtId="164" fontId="10" fillId="44" borderId="0" applyNumberFormat="0" applyBorder="0" applyAlignment="0" applyProtection="0"/>
    <xf numFmtId="164" fontId="10" fillId="44" borderId="0" applyNumberFormat="0" applyBorder="0" applyAlignment="0" applyProtection="0"/>
    <xf numFmtId="164" fontId="10" fillId="44" borderId="0" applyNumberFormat="0" applyBorder="0" applyAlignment="0" applyProtection="0"/>
    <xf numFmtId="164" fontId="10" fillId="44" borderId="0" applyNumberFormat="0" applyBorder="0" applyAlignment="0" applyProtection="0"/>
    <xf numFmtId="164" fontId="10" fillId="44" borderId="0" applyNumberFormat="0" applyBorder="0" applyAlignment="0" applyProtection="0"/>
    <xf numFmtId="164" fontId="10" fillId="44" borderId="0" applyNumberFormat="0" applyBorder="0" applyAlignment="0" applyProtection="0"/>
    <xf numFmtId="164" fontId="10" fillId="59" borderId="0" applyNumberFormat="0" applyBorder="0" applyAlignment="0" applyProtection="0"/>
    <xf numFmtId="164" fontId="10" fillId="59" borderId="0" applyNumberFormat="0" applyBorder="0" applyAlignment="0" applyProtection="0"/>
    <xf numFmtId="164" fontId="10" fillId="59" borderId="0" applyNumberFormat="0" applyBorder="0" applyAlignment="0" applyProtection="0"/>
    <xf numFmtId="164" fontId="10" fillId="59" borderId="0" applyNumberFormat="0" applyBorder="0" applyAlignment="0" applyProtection="0"/>
    <xf numFmtId="164" fontId="10" fillId="59" borderId="0" applyNumberFormat="0" applyBorder="0" applyAlignment="0" applyProtection="0"/>
    <xf numFmtId="164" fontId="10" fillId="59" borderId="0" applyNumberFormat="0" applyBorder="0" applyAlignment="0" applyProtection="0"/>
    <xf numFmtId="164" fontId="10" fillId="42" borderId="0" applyNumberFormat="0" applyBorder="0" applyAlignment="0" applyProtection="0"/>
    <xf numFmtId="164" fontId="10" fillId="42" borderId="0" applyNumberFormat="0" applyBorder="0" applyAlignment="0" applyProtection="0"/>
    <xf numFmtId="164" fontId="10" fillId="42" borderId="0" applyNumberFormat="0" applyBorder="0" applyAlignment="0" applyProtection="0"/>
    <xf numFmtId="164" fontId="10" fillId="42" borderId="0" applyNumberFormat="0" applyBorder="0" applyAlignment="0" applyProtection="0"/>
    <xf numFmtId="164" fontId="10" fillId="42" borderId="0" applyNumberFormat="0" applyBorder="0" applyAlignment="0" applyProtection="0"/>
    <xf numFmtId="164" fontId="10" fillId="42" borderId="0" applyNumberFormat="0" applyBorder="0" applyAlignment="0" applyProtection="0"/>
    <xf numFmtId="164" fontId="10" fillId="59" borderId="0" applyNumberFormat="0" applyBorder="0" applyAlignment="0" applyProtection="0"/>
    <xf numFmtId="164" fontId="10" fillId="59" borderId="0" applyNumberFormat="0" applyBorder="0" applyAlignment="0" applyProtection="0"/>
    <xf numFmtId="164" fontId="10" fillId="59" borderId="0" applyNumberFormat="0" applyBorder="0" applyAlignment="0" applyProtection="0"/>
    <xf numFmtId="164" fontId="10" fillId="59" borderId="0" applyNumberFormat="0" applyBorder="0" applyAlignment="0" applyProtection="0"/>
    <xf numFmtId="164" fontId="10" fillId="59" borderId="0" applyNumberFormat="0" applyBorder="0" applyAlignment="0" applyProtection="0"/>
    <xf numFmtId="164" fontId="10" fillId="59" borderId="0" applyNumberFormat="0" applyBorder="0" applyAlignment="0" applyProtection="0"/>
    <xf numFmtId="164" fontId="94" fillId="60" borderId="0" applyNumberFormat="0" applyBorder="0" applyAlignment="0" applyProtection="0"/>
    <xf numFmtId="164" fontId="94" fillId="60" borderId="0" applyNumberFormat="0" applyBorder="0" applyAlignment="0" applyProtection="0"/>
    <xf numFmtId="164" fontId="27" fillId="37" borderId="0" applyNumberFormat="0" applyBorder="0" applyAlignment="0" applyProtection="0"/>
    <xf numFmtId="164" fontId="27" fillId="37" borderId="0" applyNumberFormat="0" applyBorder="0" applyAlignment="0" applyProtection="0"/>
    <xf numFmtId="164" fontId="94" fillId="60" borderId="0" applyNumberFormat="0" applyBorder="0" applyAlignment="0" applyProtection="0"/>
    <xf numFmtId="164" fontId="94" fillId="60" borderId="0" applyNumberFormat="0" applyBorder="0" applyAlignment="0" applyProtection="0"/>
    <xf numFmtId="164" fontId="94" fillId="60" borderId="0" applyNumberFormat="0" applyBorder="0" applyAlignment="0" applyProtection="0"/>
    <xf numFmtId="164" fontId="27" fillId="60" borderId="0" applyNumberFormat="0" applyBorder="0" applyAlignment="0" applyProtection="0"/>
    <xf numFmtId="164" fontId="94" fillId="61" borderId="0" applyNumberFormat="0" applyBorder="0" applyAlignment="0" applyProtection="0"/>
    <xf numFmtId="164" fontId="94" fillId="61" borderId="0" applyNumberFormat="0" applyBorder="0" applyAlignment="0" applyProtection="0"/>
    <xf numFmtId="164" fontId="27" fillId="38" borderId="0" applyNumberFormat="0" applyBorder="0" applyAlignment="0" applyProtection="0"/>
    <xf numFmtId="164" fontId="27" fillId="38" borderId="0" applyNumberFormat="0" applyBorder="0" applyAlignment="0" applyProtection="0"/>
    <xf numFmtId="164" fontId="94" fillId="61" borderId="0" applyNumberFormat="0" applyBorder="0" applyAlignment="0" applyProtection="0"/>
    <xf numFmtId="164" fontId="94" fillId="61" borderId="0" applyNumberFormat="0" applyBorder="0" applyAlignment="0" applyProtection="0"/>
    <xf numFmtId="164" fontId="94" fillId="61" borderId="0" applyNumberFormat="0" applyBorder="0" applyAlignment="0" applyProtection="0"/>
    <xf numFmtId="164" fontId="27" fillId="61" borderId="0" applyNumberFormat="0" applyBorder="0" applyAlignment="0" applyProtection="0"/>
    <xf numFmtId="164" fontId="94" fillId="62" borderId="0" applyNumberFormat="0" applyBorder="0" applyAlignment="0" applyProtection="0"/>
    <xf numFmtId="164" fontId="94" fillId="62" borderId="0" applyNumberFormat="0" applyBorder="0" applyAlignment="0" applyProtection="0"/>
    <xf numFmtId="164" fontId="27" fillId="39" borderId="0" applyNumberFormat="0" applyBorder="0" applyAlignment="0" applyProtection="0"/>
    <xf numFmtId="164" fontId="27" fillId="39" borderId="0" applyNumberFormat="0" applyBorder="0" applyAlignment="0" applyProtection="0"/>
    <xf numFmtId="164" fontId="94" fillId="62" borderId="0" applyNumberFormat="0" applyBorder="0" applyAlignment="0" applyProtection="0"/>
    <xf numFmtId="164" fontId="94" fillId="62" borderId="0" applyNumberFormat="0" applyBorder="0" applyAlignment="0" applyProtection="0"/>
    <xf numFmtId="164" fontId="94" fillId="62" borderId="0" applyNumberFormat="0" applyBorder="0" applyAlignment="0" applyProtection="0"/>
    <xf numFmtId="164" fontId="27" fillId="62" borderId="0" applyNumberFormat="0" applyBorder="0" applyAlignment="0" applyProtection="0"/>
    <xf numFmtId="164" fontId="94" fillId="63" borderId="0" applyNumberFormat="0" applyBorder="0" applyAlignment="0" applyProtection="0"/>
    <xf numFmtId="164" fontId="94" fillId="63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94" fillId="63" borderId="0" applyNumberFormat="0" applyBorder="0" applyAlignment="0" applyProtection="0"/>
    <xf numFmtId="164" fontId="94" fillId="63" borderId="0" applyNumberFormat="0" applyBorder="0" applyAlignment="0" applyProtection="0"/>
    <xf numFmtId="164" fontId="94" fillId="63" borderId="0" applyNumberFormat="0" applyBorder="0" applyAlignment="0" applyProtection="0"/>
    <xf numFmtId="164" fontId="27" fillId="63" borderId="0" applyNumberFormat="0" applyBorder="0" applyAlignment="0" applyProtection="0"/>
    <xf numFmtId="164" fontId="94" fillId="64" borderId="0" applyNumberFormat="0" applyBorder="0" applyAlignment="0" applyProtection="0"/>
    <xf numFmtId="164" fontId="94" fillId="64" borderId="0" applyNumberFormat="0" applyBorder="0" applyAlignment="0" applyProtection="0"/>
    <xf numFmtId="164" fontId="27" fillId="41" borderId="0" applyNumberFormat="0" applyBorder="0" applyAlignment="0" applyProtection="0"/>
    <xf numFmtId="164" fontId="27" fillId="41" borderId="0" applyNumberFormat="0" applyBorder="0" applyAlignment="0" applyProtection="0"/>
    <xf numFmtId="164" fontId="94" fillId="64" borderId="0" applyNumberFormat="0" applyBorder="0" applyAlignment="0" applyProtection="0"/>
    <xf numFmtId="164" fontId="94" fillId="64" borderId="0" applyNumberFormat="0" applyBorder="0" applyAlignment="0" applyProtection="0"/>
    <xf numFmtId="164" fontId="94" fillId="64" borderId="0" applyNumberFormat="0" applyBorder="0" applyAlignment="0" applyProtection="0"/>
    <xf numFmtId="164" fontId="94" fillId="65" borderId="0" applyNumberFormat="0" applyBorder="0" applyAlignment="0" applyProtection="0"/>
    <xf numFmtId="164" fontId="94" fillId="65" borderId="0" applyNumberFormat="0" applyBorder="0" applyAlignment="0" applyProtection="0"/>
    <xf numFmtId="164" fontId="27" fillId="42" borderId="0" applyNumberFormat="0" applyBorder="0" applyAlignment="0" applyProtection="0"/>
    <xf numFmtId="164" fontId="27" fillId="42" borderId="0" applyNumberFormat="0" applyBorder="0" applyAlignment="0" applyProtection="0"/>
    <xf numFmtId="164" fontId="94" fillId="65" borderId="0" applyNumberFormat="0" applyBorder="0" applyAlignment="0" applyProtection="0"/>
    <xf numFmtId="164" fontId="94" fillId="65" borderId="0" applyNumberFormat="0" applyBorder="0" applyAlignment="0" applyProtection="0"/>
    <xf numFmtId="164" fontId="94" fillId="65" borderId="0" applyNumberFormat="0" applyBorder="0" applyAlignment="0" applyProtection="0"/>
    <xf numFmtId="164" fontId="27" fillId="65" borderId="0" applyNumberFormat="0" applyBorder="0" applyAlignment="0" applyProtection="0"/>
    <xf numFmtId="164" fontId="10" fillId="41" borderId="0" applyNumberFormat="0" applyBorder="0" applyAlignment="0" applyProtection="0"/>
    <xf numFmtId="164" fontId="10" fillId="41" borderId="0" applyNumberFormat="0" applyBorder="0" applyAlignment="0" applyProtection="0"/>
    <xf numFmtId="164" fontId="10" fillId="41" borderId="0" applyNumberFormat="0" applyBorder="0" applyAlignment="0" applyProtection="0"/>
    <xf numFmtId="164" fontId="10" fillId="41" borderId="0" applyNumberFormat="0" applyBorder="0" applyAlignment="0" applyProtection="0"/>
    <xf numFmtId="164" fontId="10" fillId="41" borderId="0" applyNumberFormat="0" applyBorder="0" applyAlignment="0" applyProtection="0"/>
    <xf numFmtId="164" fontId="10" fillId="41" borderId="0" applyNumberFormat="0" applyBorder="0" applyAlignment="0" applyProtection="0"/>
    <xf numFmtId="164" fontId="10" fillId="57" borderId="0" applyNumberFormat="0" applyBorder="0" applyAlignment="0" applyProtection="0"/>
    <xf numFmtId="164" fontId="10" fillId="57" borderId="0" applyNumberFormat="0" applyBorder="0" applyAlignment="0" applyProtection="0"/>
    <xf numFmtId="164" fontId="10" fillId="57" borderId="0" applyNumberFormat="0" applyBorder="0" applyAlignment="0" applyProtection="0"/>
    <xf numFmtId="164" fontId="10" fillId="57" borderId="0" applyNumberFormat="0" applyBorder="0" applyAlignment="0" applyProtection="0"/>
    <xf numFmtId="164" fontId="10" fillId="57" borderId="0" applyNumberFormat="0" applyBorder="0" applyAlignment="0" applyProtection="0"/>
    <xf numFmtId="164" fontId="10" fillId="57" borderId="0" applyNumberFormat="0" applyBorder="0" applyAlignment="0" applyProtection="0"/>
    <xf numFmtId="164" fontId="10" fillId="38" borderId="0" applyNumberFormat="0" applyBorder="0" applyAlignment="0" applyProtection="0"/>
    <xf numFmtId="164" fontId="10" fillId="38" borderId="0" applyNumberFormat="0" applyBorder="0" applyAlignment="0" applyProtection="0"/>
    <xf numFmtId="164" fontId="10" fillId="38" borderId="0" applyNumberFormat="0" applyBorder="0" applyAlignment="0" applyProtection="0"/>
    <xf numFmtId="164" fontId="10" fillId="38" borderId="0" applyNumberFormat="0" applyBorder="0" applyAlignment="0" applyProtection="0"/>
    <xf numFmtId="164" fontId="10" fillId="38" borderId="0" applyNumberFormat="0" applyBorder="0" applyAlignment="0" applyProtection="0"/>
    <xf numFmtId="164" fontId="10" fillId="38" borderId="0" applyNumberFormat="0" applyBorder="0" applyAlignment="0" applyProtection="0"/>
    <xf numFmtId="164" fontId="10" fillId="41" borderId="0" applyNumberFormat="0" applyBorder="0" applyAlignment="0" applyProtection="0"/>
    <xf numFmtId="164" fontId="10" fillId="41" borderId="0" applyNumberFormat="0" applyBorder="0" applyAlignment="0" applyProtection="0"/>
    <xf numFmtId="164" fontId="10" fillId="41" borderId="0" applyNumberFormat="0" applyBorder="0" applyAlignment="0" applyProtection="0"/>
    <xf numFmtId="164" fontId="10" fillId="41" borderId="0" applyNumberFormat="0" applyBorder="0" applyAlignment="0" applyProtection="0"/>
    <xf numFmtId="164" fontId="10" fillId="41" borderId="0" applyNumberFormat="0" applyBorder="0" applyAlignment="0" applyProtection="0"/>
    <xf numFmtId="164" fontId="10" fillId="41" borderId="0" applyNumberFormat="0" applyBorder="0" applyAlignment="0" applyProtection="0"/>
    <xf numFmtId="164" fontId="10" fillId="59" borderId="0" applyNumberFormat="0" applyBorder="0" applyAlignment="0" applyProtection="0"/>
    <xf numFmtId="164" fontId="10" fillId="59" borderId="0" applyNumberFormat="0" applyBorder="0" applyAlignment="0" applyProtection="0"/>
    <xf numFmtId="164" fontId="10" fillId="59" borderId="0" applyNumberFormat="0" applyBorder="0" applyAlignment="0" applyProtection="0"/>
    <xf numFmtId="164" fontId="10" fillId="59" borderId="0" applyNumberFormat="0" applyBorder="0" applyAlignment="0" applyProtection="0"/>
    <xf numFmtId="164" fontId="10" fillId="59" borderId="0" applyNumberFormat="0" applyBorder="0" applyAlignment="0" applyProtection="0"/>
    <xf numFmtId="164" fontId="10" fillId="59" borderId="0" applyNumberFormat="0" applyBorder="0" applyAlignment="0" applyProtection="0"/>
    <xf numFmtId="164" fontId="94" fillId="68" borderId="0" applyNumberFormat="0" applyBorder="0" applyAlignment="0" applyProtection="0"/>
    <xf numFmtId="164" fontId="94" fillId="68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94" fillId="68" borderId="0" applyNumberFormat="0" applyBorder="0" applyAlignment="0" applyProtection="0"/>
    <xf numFmtId="164" fontId="94" fillId="68" borderId="0" applyNumberFormat="0" applyBorder="0" applyAlignment="0" applyProtection="0"/>
    <xf numFmtId="164" fontId="94" fillId="68" borderId="0" applyNumberFormat="0" applyBorder="0" applyAlignment="0" applyProtection="0"/>
    <xf numFmtId="164" fontId="27" fillId="68" borderId="0" applyNumberFormat="0" applyBorder="0" applyAlignment="0" applyProtection="0"/>
    <xf numFmtId="164" fontId="94" fillId="66" borderId="0" applyNumberFormat="0" applyBorder="0" applyAlignment="0" applyProtection="0"/>
    <xf numFmtId="164" fontId="94" fillId="66" borderId="0" applyNumberFormat="0" applyBorder="0" applyAlignment="0" applyProtection="0"/>
    <xf numFmtId="164" fontId="27" fillId="44" borderId="0" applyNumberFormat="0" applyBorder="0" applyAlignment="0" applyProtection="0"/>
    <xf numFmtId="164" fontId="27" fillId="44" borderId="0" applyNumberFormat="0" applyBorder="0" applyAlignment="0" applyProtection="0"/>
    <xf numFmtId="164" fontId="94" fillId="66" borderId="0" applyNumberFormat="0" applyBorder="0" applyAlignment="0" applyProtection="0"/>
    <xf numFmtId="164" fontId="94" fillId="66" borderId="0" applyNumberFormat="0" applyBorder="0" applyAlignment="0" applyProtection="0"/>
    <xf numFmtId="164" fontId="94" fillId="66" borderId="0" applyNumberFormat="0" applyBorder="0" applyAlignment="0" applyProtection="0"/>
    <xf numFmtId="164" fontId="94" fillId="69" borderId="0" applyNumberFormat="0" applyBorder="0" applyAlignment="0" applyProtection="0"/>
    <xf numFmtId="164" fontId="94" fillId="69" borderId="0" applyNumberFormat="0" applyBorder="0" applyAlignment="0" applyProtection="0"/>
    <xf numFmtId="164" fontId="27" fillId="45" borderId="0" applyNumberFormat="0" applyBorder="0" applyAlignment="0" applyProtection="0"/>
    <xf numFmtId="164" fontId="27" fillId="45" borderId="0" applyNumberFormat="0" applyBorder="0" applyAlignment="0" applyProtection="0"/>
    <xf numFmtId="164" fontId="94" fillId="69" borderId="0" applyNumberFormat="0" applyBorder="0" applyAlignment="0" applyProtection="0"/>
    <xf numFmtId="164" fontId="94" fillId="69" borderId="0" applyNumberFormat="0" applyBorder="0" applyAlignment="0" applyProtection="0"/>
    <xf numFmtId="164" fontId="94" fillId="69" borderId="0" applyNumberFormat="0" applyBorder="0" applyAlignment="0" applyProtection="0"/>
    <xf numFmtId="164" fontId="27" fillId="69" borderId="0" applyNumberFormat="0" applyBorder="0" applyAlignment="0" applyProtection="0"/>
    <xf numFmtId="164" fontId="94" fillId="63" borderId="0" applyNumberFormat="0" applyBorder="0" applyAlignment="0" applyProtection="0"/>
    <xf numFmtId="164" fontId="94" fillId="63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94" fillId="63" borderId="0" applyNumberFormat="0" applyBorder="0" applyAlignment="0" applyProtection="0"/>
    <xf numFmtId="164" fontId="94" fillId="63" borderId="0" applyNumberFormat="0" applyBorder="0" applyAlignment="0" applyProtection="0"/>
    <xf numFmtId="164" fontId="94" fillId="63" borderId="0" applyNumberFormat="0" applyBorder="0" applyAlignment="0" applyProtection="0"/>
    <xf numFmtId="164" fontId="27" fillId="63" borderId="0" applyNumberFormat="0" applyBorder="0" applyAlignment="0" applyProtection="0"/>
    <xf numFmtId="164" fontId="94" fillId="68" borderId="0" applyNumberFormat="0" applyBorder="0" applyAlignment="0" applyProtection="0"/>
    <xf numFmtId="164" fontId="94" fillId="68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94" fillId="68" borderId="0" applyNumberFormat="0" applyBorder="0" applyAlignment="0" applyProtection="0"/>
    <xf numFmtId="164" fontId="94" fillId="68" borderId="0" applyNumberFormat="0" applyBorder="0" applyAlignment="0" applyProtection="0"/>
    <xf numFmtId="164" fontId="94" fillId="68" borderId="0" applyNumberFormat="0" applyBorder="0" applyAlignment="0" applyProtection="0"/>
    <xf numFmtId="164" fontId="94" fillId="70" borderId="0" applyNumberFormat="0" applyBorder="0" applyAlignment="0" applyProtection="0"/>
    <xf numFmtId="164" fontId="94" fillId="70" borderId="0" applyNumberFormat="0" applyBorder="0" applyAlignment="0" applyProtection="0"/>
    <xf numFmtId="164" fontId="27" fillId="46" borderId="0" applyNumberFormat="0" applyBorder="0" applyAlignment="0" applyProtection="0"/>
    <xf numFmtId="164" fontId="27" fillId="46" borderId="0" applyNumberFormat="0" applyBorder="0" applyAlignment="0" applyProtection="0"/>
    <xf numFmtId="164" fontId="94" fillId="70" borderId="0" applyNumberFormat="0" applyBorder="0" applyAlignment="0" applyProtection="0"/>
    <xf numFmtId="164" fontId="94" fillId="70" borderId="0" applyNumberFormat="0" applyBorder="0" applyAlignment="0" applyProtection="0"/>
    <xf numFmtId="164" fontId="94" fillId="70" borderId="0" applyNumberFormat="0" applyBorder="0" applyAlignment="0" applyProtection="0"/>
    <xf numFmtId="164" fontId="27" fillId="70" borderId="0" applyNumberFormat="0" applyBorder="0" applyAlignment="0" applyProtection="0"/>
    <xf numFmtId="164" fontId="2" fillId="41" borderId="0" applyNumberFormat="0" applyBorder="0" applyAlignment="0" applyProtection="0"/>
    <xf numFmtId="164" fontId="2" fillId="41" borderId="0" applyNumberFormat="0" applyBorder="0" applyAlignment="0" applyProtection="0"/>
    <xf numFmtId="164" fontId="2" fillId="41" borderId="0" applyNumberFormat="0" applyBorder="0" applyAlignment="0" applyProtection="0"/>
    <xf numFmtId="164" fontId="2" fillId="54" borderId="0" applyNumberFormat="0" applyBorder="0" applyAlignment="0" applyProtection="0"/>
    <xf numFmtId="164" fontId="2" fillId="54" borderId="0" applyNumberFormat="0" applyBorder="0" applyAlignment="0" applyProtection="0"/>
    <xf numFmtId="164" fontId="2" fillId="54" borderId="0" applyNumberFormat="0" applyBorder="0" applyAlignment="0" applyProtection="0"/>
    <xf numFmtId="164" fontId="2" fillId="46" borderId="0" applyNumberFormat="0" applyBorder="0" applyAlignment="0" applyProtection="0"/>
    <xf numFmtId="164" fontId="2" fillId="46" borderId="0" applyNumberFormat="0" applyBorder="0" applyAlignment="0" applyProtection="0"/>
    <xf numFmtId="164" fontId="2" fillId="46" borderId="0" applyNumberFormat="0" applyBorder="0" applyAlignment="0" applyProtection="0"/>
    <xf numFmtId="164" fontId="2" fillId="38" borderId="0" applyNumberFormat="0" applyBorder="0" applyAlignment="0" applyProtection="0"/>
    <xf numFmtId="164" fontId="2" fillId="38" borderId="0" applyNumberFormat="0" applyBorder="0" applyAlignment="0" applyProtection="0"/>
    <xf numFmtId="164" fontId="2" fillId="38" borderId="0" applyNumberFormat="0" applyBorder="0" applyAlignment="0" applyProtection="0"/>
    <xf numFmtId="164" fontId="2" fillId="41" borderId="0" applyNumberFormat="0" applyBorder="0" applyAlignment="0" applyProtection="0"/>
    <xf numFmtId="164" fontId="2" fillId="41" borderId="0" applyNumberFormat="0" applyBorder="0" applyAlignment="0" applyProtection="0"/>
    <xf numFmtId="164" fontId="2" fillId="41" borderId="0" applyNumberFormat="0" applyBorder="0" applyAlignment="0" applyProtection="0"/>
    <xf numFmtId="164" fontId="2" fillId="44" borderId="0" applyNumberFormat="0" applyBorder="0" applyAlignment="0" applyProtection="0"/>
    <xf numFmtId="164" fontId="2" fillId="44" borderId="0" applyNumberFormat="0" applyBorder="0" applyAlignment="0" applyProtection="0"/>
    <xf numFmtId="164" fontId="2" fillId="44" borderId="0" applyNumberFormat="0" applyBorder="0" applyAlignment="0" applyProtection="0"/>
    <xf numFmtId="164" fontId="2" fillId="83" borderId="0" applyNumberFormat="0" applyBorder="0" applyAlignment="0" applyProtection="0"/>
    <xf numFmtId="164" fontId="2" fillId="83" borderId="0" applyNumberFormat="0" applyBorder="0" applyAlignment="0" applyProtection="0"/>
    <xf numFmtId="164" fontId="2" fillId="83" borderId="0" applyNumberFormat="0" applyBorder="0" applyAlignment="0" applyProtection="0"/>
    <xf numFmtId="164" fontId="2" fillId="54" borderId="0" applyNumberFormat="0" applyBorder="0" applyAlignment="0" applyProtection="0"/>
    <xf numFmtId="164" fontId="2" fillId="54" borderId="0" applyNumberFormat="0" applyBorder="0" applyAlignment="0" applyProtection="0"/>
    <xf numFmtId="164" fontId="2" fillId="54" borderId="0" applyNumberFormat="0" applyBorder="0" applyAlignment="0" applyProtection="0"/>
    <xf numFmtId="164" fontId="2" fillId="46" borderId="0" applyNumberFormat="0" applyBorder="0" applyAlignment="0" applyProtection="0"/>
    <xf numFmtId="164" fontId="2" fillId="46" borderId="0" applyNumberFormat="0" applyBorder="0" applyAlignment="0" applyProtection="0"/>
    <xf numFmtId="164" fontId="2" fillId="46" borderId="0" applyNumberFormat="0" applyBorder="0" applyAlignment="0" applyProtection="0"/>
    <xf numFmtId="164" fontId="2" fillId="84" borderId="0" applyNumberFormat="0" applyBorder="0" applyAlignment="0" applyProtection="0"/>
    <xf numFmtId="164" fontId="2" fillId="84" borderId="0" applyNumberFormat="0" applyBorder="0" applyAlignment="0" applyProtection="0"/>
    <xf numFmtId="164" fontId="2" fillId="84" borderId="0" applyNumberFormat="0" applyBorder="0" applyAlignment="0" applyProtection="0"/>
    <xf numFmtId="164" fontId="2" fillId="52" borderId="0" applyNumberFormat="0" applyBorder="0" applyAlignment="0" applyProtection="0"/>
    <xf numFmtId="164" fontId="2" fillId="52" borderId="0" applyNumberFormat="0" applyBorder="0" applyAlignment="0" applyProtection="0"/>
    <xf numFmtId="164" fontId="2" fillId="52" borderId="0" applyNumberFormat="0" applyBorder="0" applyAlignment="0" applyProtection="0"/>
    <xf numFmtId="164" fontId="16" fillId="40" borderId="0" applyNumberFormat="0" applyBorder="0" applyAlignment="0" applyProtection="0"/>
    <xf numFmtId="164" fontId="16" fillId="40" borderId="0" applyNumberFormat="0" applyBorder="0" applyAlignment="0" applyProtection="0"/>
    <xf numFmtId="164" fontId="16" fillId="40" borderId="0" applyNumberFormat="0" applyBorder="0" applyAlignment="0" applyProtection="0"/>
    <xf numFmtId="164" fontId="34" fillId="39" borderId="0" applyNumberFormat="0" applyBorder="0" applyAlignment="0" applyProtection="0"/>
    <xf numFmtId="164" fontId="95" fillId="85" borderId="22" applyNumberFormat="0" applyAlignment="0" applyProtection="0"/>
    <xf numFmtId="164" fontId="95" fillId="85" borderId="22" applyNumberFormat="0" applyAlignment="0" applyProtection="0"/>
    <xf numFmtId="164" fontId="95" fillId="85" borderId="22" applyNumberFormat="0" applyAlignment="0" applyProtection="0"/>
    <xf numFmtId="164" fontId="37" fillId="56" borderId="29" applyNumberFormat="0" applyAlignment="0" applyProtection="0"/>
    <xf numFmtId="164" fontId="39" fillId="0" borderId="31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41" fillId="0" borderId="0" applyFill="0" applyBorder="0" applyAlignment="0" applyProtection="0"/>
    <xf numFmtId="164" fontId="3" fillId="0" borderId="0" applyFont="0" applyFill="0" applyBorder="0" applyAlignment="0" applyProtection="0"/>
    <xf numFmtId="164" fontId="41" fillId="0" borderId="0" applyFill="0" applyBorder="0" applyAlignment="0" applyProtection="0"/>
    <xf numFmtId="164" fontId="3" fillId="0" borderId="0" applyFont="0" applyFill="0" applyBorder="0" applyAlignment="0" applyProtection="0"/>
    <xf numFmtId="164" fontId="46" fillId="0" borderId="0" applyNumberFormat="0" applyFill="0" applyBorder="0" applyAlignment="0" applyProtection="0"/>
    <xf numFmtId="164" fontId="47" fillId="42" borderId="28" applyNumberFormat="0" applyAlignment="0" applyProtection="0"/>
    <xf numFmtId="164" fontId="41" fillId="0" borderId="0" applyFont="0" applyFill="0" applyBorder="0" applyAlignment="0" applyProtection="0"/>
    <xf numFmtId="164" fontId="3" fillId="0" borderId="0" applyFill="0" applyBorder="0" applyAlignment="0" applyProtection="0"/>
    <xf numFmtId="164" fontId="41" fillId="0" borderId="0" applyFill="0" applyBorder="0" applyAlignment="0" applyProtection="0"/>
    <xf numFmtId="164" fontId="3" fillId="0" borderId="0" applyFont="0" applyFill="0" applyBorder="0" applyAlignment="0" applyProtection="0"/>
    <xf numFmtId="164" fontId="58" fillId="0" borderId="0" applyNumberFormat="0" applyFill="0" applyBorder="0" applyAlignment="0" applyProtection="0"/>
    <xf numFmtId="164" fontId="58" fillId="0" borderId="0" applyNumberFormat="0" applyFill="0" applyBorder="0" applyAlignment="0" applyProtection="0"/>
    <xf numFmtId="164" fontId="58" fillId="0" borderId="0" applyNumberFormat="0" applyFill="0" applyBorder="0" applyAlignment="0" applyProtection="0"/>
    <xf numFmtId="164" fontId="15" fillId="41" borderId="0" applyNumberFormat="0" applyBorder="0" applyAlignment="0" applyProtection="0"/>
    <xf numFmtId="164" fontId="15" fillId="41" borderId="0" applyNumberFormat="0" applyBorder="0" applyAlignment="0" applyProtection="0"/>
    <xf numFmtId="164" fontId="15" fillId="41" borderId="0" applyNumberFormat="0" applyBorder="0" applyAlignment="0" applyProtection="0"/>
    <xf numFmtId="164" fontId="96" fillId="0" borderId="45" applyNumberFormat="0" applyFill="0" applyAlignment="0" applyProtection="0"/>
    <xf numFmtId="164" fontId="96" fillId="0" borderId="45" applyNumberFormat="0" applyFill="0" applyAlignment="0" applyProtection="0"/>
    <xf numFmtId="164" fontId="96" fillId="0" borderId="45" applyNumberFormat="0" applyFill="0" applyAlignment="0" applyProtection="0"/>
    <xf numFmtId="164" fontId="97" fillId="0" borderId="46" applyNumberFormat="0" applyFill="0" applyAlignment="0" applyProtection="0"/>
    <xf numFmtId="164" fontId="97" fillId="0" borderId="46" applyNumberFormat="0" applyFill="0" applyAlignment="0" applyProtection="0"/>
    <xf numFmtId="164" fontId="97" fillId="0" borderId="46" applyNumberFormat="0" applyFill="0" applyAlignment="0" applyProtection="0"/>
    <xf numFmtId="164" fontId="98" fillId="0" borderId="47" applyNumberFormat="0" applyFill="0" applyAlignment="0" applyProtection="0"/>
    <xf numFmtId="164" fontId="98" fillId="0" borderId="47" applyNumberFormat="0" applyFill="0" applyAlignment="0" applyProtection="0"/>
    <xf numFmtId="164" fontId="98" fillId="0" borderId="47" applyNumberFormat="0" applyFill="0" applyAlignment="0" applyProtection="0"/>
    <xf numFmtId="164" fontId="98" fillId="0" borderId="0" applyNumberFormat="0" applyFill="0" applyBorder="0" applyAlignment="0" applyProtection="0"/>
    <xf numFmtId="164" fontId="98" fillId="0" borderId="0" applyNumberFormat="0" applyFill="0" applyBorder="0" applyAlignment="0" applyProtection="0"/>
    <xf numFmtId="164" fontId="98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3" fillId="0" borderId="0" applyNumberFormat="0" applyFill="0" applyBorder="0" applyAlignment="0" applyProtection="0"/>
    <xf numFmtId="164" fontId="17" fillId="57" borderId="22" applyNumberFormat="0" applyAlignment="0" applyProtection="0"/>
    <xf numFmtId="164" fontId="17" fillId="57" borderId="22" applyNumberFormat="0" applyAlignment="0" applyProtection="0"/>
    <xf numFmtId="164" fontId="17" fillId="57" borderId="22" applyNumberFormat="0" applyAlignment="0" applyProtection="0"/>
    <xf numFmtId="164" fontId="99" fillId="0" borderId="30" applyNumberFormat="0" applyFill="0" applyAlignment="0" applyProtection="0"/>
    <xf numFmtId="164" fontId="99" fillId="0" borderId="30" applyNumberFormat="0" applyFill="0" applyAlignment="0" applyProtection="0"/>
    <xf numFmtId="164" fontId="99" fillId="0" borderId="30" applyNumberFormat="0" applyFill="0" applyAlignment="0" applyProtection="0"/>
    <xf numFmtId="164" fontId="100" fillId="8" borderId="0" applyNumberFormat="0" applyBorder="0" applyAlignment="0" applyProtection="0"/>
    <xf numFmtId="164" fontId="100" fillId="8" borderId="0" applyNumberFormat="0" applyBorder="0" applyAlignment="0" applyProtection="0"/>
    <xf numFmtId="164" fontId="100" fillId="8" borderId="0" applyNumberFormat="0" applyBorder="0" applyAlignment="0" applyProtection="0"/>
    <xf numFmtId="164" fontId="28" fillId="0" borderId="0"/>
    <xf numFmtId="164" fontId="84" fillId="0" borderId="0"/>
    <xf numFmtId="164" fontId="41" fillId="0" borderId="0"/>
    <xf numFmtId="164" fontId="3" fillId="0" borderId="0"/>
    <xf numFmtId="164" fontId="41" fillId="0" borderId="0"/>
    <xf numFmtId="164" fontId="3" fillId="0" borderId="0"/>
    <xf numFmtId="164" fontId="3" fillId="0" borderId="0"/>
    <xf numFmtId="164" fontId="28" fillId="0" borderId="0"/>
    <xf numFmtId="164" fontId="41" fillId="0" borderId="0"/>
    <xf numFmtId="164" fontId="84" fillId="0" borderId="0"/>
    <xf numFmtId="164" fontId="41" fillId="0" borderId="0"/>
    <xf numFmtId="164" fontId="27" fillId="0" borderId="0"/>
    <xf numFmtId="164" fontId="84" fillId="0" borderId="0"/>
    <xf numFmtId="164" fontId="27" fillId="0" borderId="0"/>
    <xf numFmtId="164" fontId="41" fillId="59" borderId="35" applyNumberFormat="0" applyFont="0" applyAlignment="0" applyProtection="0"/>
    <xf numFmtId="164" fontId="41" fillId="67" borderId="35" applyNumberFormat="0" applyAlignment="0" applyProtection="0"/>
    <xf numFmtId="164" fontId="41" fillId="59" borderId="35" applyNumberFormat="0" applyFont="0" applyAlignment="0" applyProtection="0"/>
    <xf numFmtId="164" fontId="41" fillId="59" borderId="35" applyNumberFormat="0" applyFont="0" applyAlignment="0" applyProtection="0"/>
    <xf numFmtId="164" fontId="41" fillId="67" borderId="35" applyNumberFormat="0" applyAlignment="0" applyProtection="0"/>
    <xf numFmtId="164" fontId="41" fillId="67" borderId="35" applyNumberFormat="0" applyAlignment="0" applyProtection="0"/>
    <xf numFmtId="164" fontId="41" fillId="67" borderId="35" applyNumberFormat="0" applyAlignment="0" applyProtection="0"/>
    <xf numFmtId="164" fontId="41" fillId="67" borderId="35" applyNumberFormat="0" applyAlignment="0" applyProtection="0"/>
    <xf numFmtId="164" fontId="18" fillId="85" borderId="23" applyNumberFormat="0" applyAlignment="0" applyProtection="0"/>
    <xf numFmtId="164" fontId="18" fillId="85" borderId="23" applyNumberFormat="0" applyAlignment="0" applyProtection="0"/>
    <xf numFmtId="164" fontId="18" fillId="85" borderId="23" applyNumberFormat="0" applyAlignment="0" applyProtection="0"/>
    <xf numFmtId="164" fontId="38" fillId="0" borderId="0" applyNumberFormat="0" applyFill="0" applyBorder="0" applyAlignment="0" applyProtection="0"/>
    <xf numFmtId="164" fontId="93" fillId="0" borderId="0" applyNumberFormat="0" applyFill="0" applyBorder="0" applyAlignment="0" applyProtection="0"/>
    <xf numFmtId="164" fontId="93" fillId="0" borderId="0" applyNumberFormat="0" applyFill="0" applyBorder="0" applyAlignment="0" applyProtection="0"/>
    <xf numFmtId="164" fontId="93" fillId="0" borderId="0" applyNumberFormat="0" applyFill="0" applyBorder="0" applyAlignment="0" applyProtection="0"/>
    <xf numFmtId="164" fontId="42" fillId="0" borderId="39" applyNumberFormat="0" applyFill="0" applyAlignment="0" applyProtection="0"/>
    <xf numFmtId="164" fontId="1" fillId="0" borderId="37" applyNumberFormat="0" applyFill="0" applyAlignment="0" applyProtection="0"/>
    <xf numFmtId="164" fontId="1" fillId="0" borderId="37" applyNumberFormat="0" applyFill="0" applyAlignment="0" applyProtection="0"/>
    <xf numFmtId="164" fontId="1" fillId="0" borderId="37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71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77" fillId="71" borderId="28" applyNumberFormat="0" applyAlignment="0" applyProtection="0"/>
    <xf numFmtId="164" fontId="77" fillId="71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77" fillId="71" borderId="28" applyNumberFormat="0" applyAlignment="0" applyProtection="0"/>
    <xf numFmtId="164" fontId="77" fillId="71" borderId="28" applyNumberFormat="0" applyAlignment="0" applyProtection="0"/>
    <xf numFmtId="164" fontId="77" fillId="71" borderId="28" applyNumberFormat="0" applyAlignment="0" applyProtection="0"/>
    <xf numFmtId="164" fontId="35" fillId="71" borderId="28" applyNumberFormat="0" applyAlignment="0" applyProtection="0"/>
    <xf numFmtId="164" fontId="35" fillId="80" borderId="28" applyNumberFormat="0" applyAlignment="0" applyProtection="0"/>
    <xf numFmtId="164" fontId="35" fillId="80" borderId="28" applyNumberFormat="0" applyAlignment="0" applyProtection="0"/>
    <xf numFmtId="164" fontId="35" fillId="80" borderId="28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47" fillId="42" borderId="28" applyNumberFormat="0" applyAlignment="0" applyProtection="0"/>
    <xf numFmtId="164" fontId="81" fillId="65" borderId="28" applyNumberFormat="0" applyAlignment="0" applyProtection="0"/>
    <xf numFmtId="164" fontId="81" fillId="65" borderId="28" applyNumberFormat="0" applyAlignment="0" applyProtection="0"/>
    <xf numFmtId="164" fontId="47" fillId="57" borderId="28" applyNumberFormat="0" applyAlignment="0" applyProtection="0"/>
    <xf numFmtId="164" fontId="47" fillId="57" borderId="28" applyNumberFormat="0" applyAlignment="0" applyProtection="0"/>
    <xf numFmtId="164" fontId="47" fillId="57" borderId="28" applyNumberFormat="0" applyAlignment="0" applyProtection="0"/>
    <xf numFmtId="164" fontId="81" fillId="65" borderId="28" applyNumberFormat="0" applyAlignment="0" applyProtection="0"/>
    <xf numFmtId="164" fontId="81" fillId="65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81" fillId="65" borderId="28" applyNumberFormat="0" applyAlignment="0" applyProtection="0"/>
    <xf numFmtId="164" fontId="47" fillId="65" borderId="28" applyNumberFormat="0" applyAlignment="0" applyProtection="0"/>
    <xf numFmtId="164" fontId="47" fillId="58" borderId="28" applyNumberFormat="0" applyAlignment="0" applyProtection="0"/>
    <xf numFmtId="164" fontId="47" fillId="58" borderId="28" applyNumberFormat="0" applyAlignment="0" applyProtection="0"/>
    <xf numFmtId="164" fontId="47" fillId="58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1" fillId="59" borderId="35" applyNumberFormat="0" applyFont="0" applyAlignment="0" applyProtection="0"/>
    <xf numFmtId="164" fontId="41" fillId="67" borderId="35" applyNumberFormat="0" applyAlignment="0" applyProtection="0"/>
    <xf numFmtId="164" fontId="41" fillId="67" borderId="35" applyNumberForma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41" fillId="67" borderId="35" applyNumberFormat="0" applyAlignment="0" applyProtection="0"/>
    <xf numFmtId="164" fontId="3" fillId="59" borderId="35" applyNumberFormat="0" applyFont="0" applyAlignment="0" applyProtection="0"/>
    <xf numFmtId="164" fontId="41" fillId="67" borderId="35" applyNumberFormat="0" applyAlignment="0" applyProtection="0"/>
    <xf numFmtId="164" fontId="41" fillId="67" borderId="35" applyNumberFormat="0" applyAlignment="0" applyProtection="0"/>
    <xf numFmtId="164" fontId="41" fillId="59" borderId="35" applyNumberFormat="0" applyFont="0" applyAlignment="0" applyProtection="0"/>
    <xf numFmtId="164" fontId="41" fillId="59" borderId="35" applyNumberFormat="0" applyFont="0" applyAlignment="0" applyProtection="0"/>
    <xf numFmtId="164" fontId="41" fillId="67" borderId="35" applyNumberFormat="0" applyAlignment="0" applyProtection="0"/>
    <xf numFmtId="164" fontId="41" fillId="67" borderId="35" applyNumberFormat="0" applyAlignment="0" applyProtection="0"/>
    <xf numFmtId="164" fontId="41" fillId="67" borderId="35" applyNumberFormat="0" applyAlignment="0" applyProtection="0"/>
    <xf numFmtId="164" fontId="41" fillId="67" borderId="35" applyNumberFormat="0" applyAlignment="0" applyProtection="0"/>
    <xf numFmtId="164" fontId="41" fillId="67" borderId="35" applyNumberFormat="0" applyAlignment="0" applyProtection="0"/>
    <xf numFmtId="164" fontId="41" fillId="67" borderId="35" applyNumberFormat="0" applyAlignment="0" applyProtection="0"/>
    <xf numFmtId="164" fontId="41" fillId="67" borderId="35" applyNumberForma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41" fillId="59" borderId="35" applyNumberFormat="0" applyFont="0" applyAlignment="0" applyProtection="0"/>
    <xf numFmtId="164" fontId="41" fillId="59" borderId="35" applyNumberFormat="0" applyFont="0" applyAlignment="0" applyProtection="0"/>
    <xf numFmtId="164" fontId="41" fillId="59" borderId="35" applyNumberFormat="0" applyFon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71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86" fillId="71" borderId="36" applyNumberFormat="0" applyAlignment="0" applyProtection="0"/>
    <xf numFmtId="164" fontId="86" fillId="71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86" fillId="71" borderId="36" applyNumberFormat="0" applyAlignment="0" applyProtection="0"/>
    <xf numFmtId="164" fontId="86" fillId="71" borderId="36" applyNumberFormat="0" applyAlignment="0" applyProtection="0"/>
    <xf numFmtId="164" fontId="86" fillId="71" borderId="36" applyNumberFormat="0" applyAlignment="0" applyProtection="0"/>
    <xf numFmtId="164" fontId="71" fillId="71" borderId="36" applyNumberFormat="0" applyAlignment="0" applyProtection="0"/>
    <xf numFmtId="164" fontId="71" fillId="80" borderId="36" applyNumberFormat="0" applyAlignment="0" applyProtection="0"/>
    <xf numFmtId="164" fontId="71" fillId="80" borderId="36" applyNumberFormat="0" applyAlignment="0" applyProtection="0"/>
    <xf numFmtId="164" fontId="71" fillId="80" borderId="36" applyNumberFormat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1" fillId="0" borderId="37" applyNumberFormat="0" applyFill="0" applyAlignment="0" applyProtection="0"/>
    <xf numFmtId="164" fontId="1" fillId="0" borderId="37" applyNumberFormat="0" applyFill="0" applyAlignment="0" applyProtection="0"/>
    <xf numFmtId="164" fontId="1" fillId="0" borderId="37" applyNumberFormat="0" applyFill="0" applyAlignment="0" applyProtection="0"/>
    <xf numFmtId="164" fontId="74" fillId="0" borderId="38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42" fillId="0" borderId="43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44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0" fillId="0" borderId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47" fillId="57" borderId="28" applyNumberFormat="0" applyAlignment="0" applyProtection="0"/>
    <xf numFmtId="164" fontId="47" fillId="57" borderId="28" applyNumberFormat="0" applyAlignment="0" applyProtection="0"/>
    <xf numFmtId="164" fontId="47" fillId="57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41" fillId="59" borderId="35" applyNumberFormat="0" applyFont="0" applyAlignment="0" applyProtection="0"/>
    <xf numFmtId="164" fontId="41" fillId="59" borderId="35" applyNumberFormat="0" applyFon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41" fillId="59" borderId="35" applyNumberFormat="0" applyFont="0" applyAlignment="0" applyProtection="0"/>
    <xf numFmtId="164" fontId="41" fillId="59" borderId="35" applyNumberFormat="0" applyFont="0" applyAlignment="0" applyProtection="0"/>
    <xf numFmtId="164" fontId="41" fillId="59" borderId="35" applyNumberFormat="0" applyFon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74" fillId="0" borderId="38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10" fillId="0" borderId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5" fillId="71" borderId="28" applyNumberFormat="0" applyAlignment="0" applyProtection="0"/>
    <xf numFmtId="164" fontId="35" fillId="71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77" fillId="71" borderId="28" applyNumberFormat="0" applyAlignment="0" applyProtection="0"/>
    <xf numFmtId="164" fontId="77" fillId="71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77" fillId="71" borderId="28" applyNumberFormat="0" applyAlignment="0" applyProtection="0"/>
    <xf numFmtId="164" fontId="77" fillId="71" borderId="28" applyNumberFormat="0" applyAlignment="0" applyProtection="0"/>
    <xf numFmtId="164" fontId="77" fillId="71" borderId="28" applyNumberFormat="0" applyAlignment="0" applyProtection="0"/>
    <xf numFmtId="164" fontId="77" fillId="71" borderId="28" applyNumberFormat="0" applyAlignment="0" applyProtection="0"/>
    <xf numFmtId="164" fontId="77" fillId="71" borderId="28" applyNumberFormat="0" applyAlignment="0" applyProtection="0"/>
    <xf numFmtId="164" fontId="77" fillId="71" borderId="28" applyNumberFormat="0" applyAlignment="0" applyProtection="0"/>
    <xf numFmtId="164" fontId="77" fillId="71" borderId="28" applyNumberFormat="0" applyAlignment="0" applyProtection="0"/>
    <xf numFmtId="164" fontId="77" fillId="71" borderId="28" applyNumberFormat="0" applyAlignment="0" applyProtection="0"/>
    <xf numFmtId="164" fontId="35" fillId="71" borderId="28" applyNumberFormat="0" applyAlignment="0" applyProtection="0"/>
    <xf numFmtId="164" fontId="35" fillId="80" borderId="28" applyNumberFormat="0" applyAlignment="0" applyProtection="0"/>
    <xf numFmtId="164" fontId="35" fillId="80" borderId="28" applyNumberFormat="0" applyAlignment="0" applyProtection="0"/>
    <xf numFmtId="164" fontId="35" fillId="80" borderId="28" applyNumberFormat="0" applyAlignment="0" applyProtection="0"/>
    <xf numFmtId="164" fontId="35" fillId="80" borderId="28" applyNumberFormat="0" applyAlignment="0" applyProtection="0"/>
    <xf numFmtId="164" fontId="35" fillId="71" borderId="28" applyNumberFormat="0" applyAlignment="0" applyProtection="0"/>
    <xf numFmtId="164" fontId="35" fillId="80" borderId="28" applyNumberFormat="0" applyAlignment="0" applyProtection="0"/>
    <xf numFmtId="164" fontId="35" fillId="80" borderId="28" applyNumberFormat="0" applyAlignment="0" applyProtection="0"/>
    <xf numFmtId="164" fontId="47" fillId="57" borderId="28" applyNumberFormat="0" applyAlignment="0" applyProtection="0"/>
    <xf numFmtId="164" fontId="47" fillId="57" borderId="28" applyNumberFormat="0" applyAlignment="0" applyProtection="0"/>
    <xf numFmtId="164" fontId="47" fillId="57" borderId="28" applyNumberFormat="0" applyAlignment="0" applyProtection="0"/>
    <xf numFmtId="164" fontId="47" fillId="57" borderId="28" applyNumberFormat="0" applyAlignment="0" applyProtection="0"/>
    <xf numFmtId="164" fontId="47" fillId="57" borderId="28" applyNumberFormat="0" applyAlignment="0" applyProtection="0"/>
    <xf numFmtId="164" fontId="47" fillId="57" borderId="28" applyNumberFormat="0" applyAlignment="0" applyProtection="0"/>
    <xf numFmtId="164" fontId="47" fillId="57" borderId="28" applyNumberFormat="0" applyAlignment="0" applyProtection="0"/>
    <xf numFmtId="164" fontId="81" fillId="65" borderId="28" applyNumberFormat="0" applyAlignment="0" applyProtection="0"/>
    <xf numFmtId="164" fontId="81" fillId="65" borderId="28" applyNumberFormat="0" applyAlignment="0" applyProtection="0"/>
    <xf numFmtId="164" fontId="47" fillId="57" borderId="28" applyNumberFormat="0" applyAlignment="0" applyProtection="0"/>
    <xf numFmtId="164" fontId="47" fillId="57" borderId="28" applyNumberFormat="0" applyAlignment="0" applyProtection="0"/>
    <xf numFmtId="164" fontId="47" fillId="57" borderId="28" applyNumberFormat="0" applyAlignment="0" applyProtection="0"/>
    <xf numFmtId="164" fontId="47" fillId="57" borderId="28" applyNumberFormat="0" applyAlignment="0" applyProtection="0"/>
    <xf numFmtId="164" fontId="81" fillId="65" borderId="28" applyNumberFormat="0" applyAlignment="0" applyProtection="0"/>
    <xf numFmtId="164" fontId="81" fillId="65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81" fillId="65" borderId="28" applyNumberFormat="0" applyAlignment="0" applyProtection="0"/>
    <xf numFmtId="164" fontId="81" fillId="65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81" fillId="65" borderId="28" applyNumberFormat="0" applyAlignment="0" applyProtection="0"/>
    <xf numFmtId="164" fontId="81" fillId="65" borderId="28" applyNumberFormat="0" applyAlignment="0" applyProtection="0"/>
    <xf numFmtId="164" fontId="47" fillId="42" borderId="28" applyNumberFormat="0" applyAlignment="0" applyProtection="0"/>
    <xf numFmtId="164" fontId="81" fillId="65" borderId="28" applyNumberFormat="0" applyAlignment="0" applyProtection="0"/>
    <xf numFmtId="164" fontId="81" fillId="65" borderId="28" applyNumberFormat="0" applyAlignment="0" applyProtection="0"/>
    <xf numFmtId="164" fontId="47" fillId="42" borderId="28" applyNumberFormat="0" applyAlignment="0" applyProtection="0"/>
    <xf numFmtId="164" fontId="47" fillId="58" borderId="28" applyNumberFormat="0" applyAlignment="0" applyProtection="0"/>
    <xf numFmtId="164" fontId="47" fillId="58" borderId="28" applyNumberFormat="0" applyAlignment="0" applyProtection="0"/>
    <xf numFmtId="164" fontId="47" fillId="58" borderId="28" applyNumberFormat="0" applyAlignment="0" applyProtection="0"/>
    <xf numFmtId="164" fontId="47" fillId="58" borderId="28" applyNumberFormat="0" applyAlignment="0" applyProtection="0"/>
    <xf numFmtId="164" fontId="47" fillId="65" borderId="28" applyNumberFormat="0" applyAlignment="0" applyProtection="0"/>
    <xf numFmtId="164" fontId="47" fillId="65" borderId="28" applyNumberFormat="0" applyAlignment="0" applyProtection="0"/>
    <xf numFmtId="164" fontId="47" fillId="58" borderId="28" applyNumberFormat="0" applyAlignment="0" applyProtection="0"/>
    <xf numFmtId="164" fontId="47" fillId="58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41" fillId="67" borderId="35" applyNumberFormat="0" applyAlignment="0" applyProtection="0"/>
    <xf numFmtId="164" fontId="41" fillId="67" borderId="35" applyNumberForma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41" fillId="67" borderId="35" applyNumberFormat="0" applyAlignment="0" applyProtection="0"/>
    <xf numFmtId="164" fontId="41" fillId="67" borderId="35" applyNumberFormat="0" applyAlignment="0" applyProtection="0"/>
    <xf numFmtId="164" fontId="41" fillId="67" borderId="35" applyNumberFormat="0" applyAlignment="0" applyProtection="0"/>
    <xf numFmtId="164" fontId="41" fillId="67" borderId="35" applyNumberFormat="0" applyAlignment="0" applyProtection="0"/>
    <xf numFmtId="164" fontId="41" fillId="67" borderId="35" applyNumberFormat="0" applyAlignment="0" applyProtection="0"/>
    <xf numFmtId="164" fontId="41" fillId="67" borderId="35" applyNumberFormat="0" applyAlignment="0" applyProtection="0"/>
    <xf numFmtId="164" fontId="41" fillId="67" borderId="35" applyNumberFormat="0" applyAlignment="0" applyProtection="0"/>
    <xf numFmtId="164" fontId="41" fillId="59" borderId="35" applyNumberFormat="0" applyFon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41" fillId="67" borderId="35" applyNumberFormat="0" applyAlignment="0" applyProtection="0"/>
    <xf numFmtId="164" fontId="41" fillId="67" borderId="35" applyNumberForma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41" fillId="59" borderId="35" applyNumberFormat="0" applyFont="0" applyAlignment="0" applyProtection="0"/>
    <xf numFmtId="164" fontId="41" fillId="59" borderId="35" applyNumberFormat="0" applyFont="0" applyAlignment="0" applyProtection="0"/>
    <xf numFmtId="164" fontId="41" fillId="59" borderId="35" applyNumberFormat="0" applyFont="0" applyAlignment="0" applyProtection="0"/>
    <xf numFmtId="164" fontId="41" fillId="59" borderId="35" applyNumberFormat="0" applyFont="0" applyAlignment="0" applyProtection="0"/>
    <xf numFmtId="164" fontId="41" fillId="59" borderId="35" applyNumberFormat="0" applyFont="0" applyAlignment="0" applyProtection="0"/>
    <xf numFmtId="164" fontId="41" fillId="59" borderId="35" applyNumberFormat="0" applyFont="0" applyAlignment="0" applyProtection="0"/>
    <xf numFmtId="164" fontId="41" fillId="59" borderId="35" applyNumberFormat="0" applyFont="0" applyAlignment="0" applyProtection="0"/>
    <xf numFmtId="164" fontId="41" fillId="59" borderId="35" applyNumberFormat="0" applyFont="0" applyAlignment="0" applyProtection="0"/>
    <xf numFmtId="164" fontId="41" fillId="59" borderId="35" applyNumberFormat="0" applyFon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1" fillId="71" borderId="36" applyNumberFormat="0" applyAlignment="0" applyProtection="0"/>
    <xf numFmtId="164" fontId="71" fillId="71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86" fillId="71" borderId="36" applyNumberFormat="0" applyAlignment="0" applyProtection="0"/>
    <xf numFmtId="164" fontId="86" fillId="71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86" fillId="71" borderId="36" applyNumberFormat="0" applyAlignment="0" applyProtection="0"/>
    <xf numFmtId="164" fontId="86" fillId="71" borderId="36" applyNumberFormat="0" applyAlignment="0" applyProtection="0"/>
    <xf numFmtId="164" fontId="86" fillId="71" borderId="36" applyNumberFormat="0" applyAlignment="0" applyProtection="0"/>
    <xf numFmtId="164" fontId="86" fillId="71" borderId="36" applyNumberFormat="0" applyAlignment="0" applyProtection="0"/>
    <xf numFmtId="164" fontId="86" fillId="71" borderId="36" applyNumberFormat="0" applyAlignment="0" applyProtection="0"/>
    <xf numFmtId="164" fontId="86" fillId="71" borderId="36" applyNumberFormat="0" applyAlignment="0" applyProtection="0"/>
    <xf numFmtId="164" fontId="86" fillId="71" borderId="36" applyNumberFormat="0" applyAlignment="0" applyProtection="0"/>
    <xf numFmtId="164" fontId="86" fillId="71" borderId="36" applyNumberFormat="0" applyAlignment="0" applyProtection="0"/>
    <xf numFmtId="164" fontId="71" fillId="71" borderId="36" applyNumberFormat="0" applyAlignment="0" applyProtection="0"/>
    <xf numFmtId="164" fontId="71" fillId="80" borderId="36" applyNumberFormat="0" applyAlignment="0" applyProtection="0"/>
    <xf numFmtId="164" fontId="71" fillId="80" borderId="36" applyNumberFormat="0" applyAlignment="0" applyProtection="0"/>
    <xf numFmtId="164" fontId="71" fillId="80" borderId="36" applyNumberFormat="0" applyAlignment="0" applyProtection="0"/>
    <xf numFmtId="164" fontId="71" fillId="80" borderId="36" applyNumberFormat="0" applyAlignment="0" applyProtection="0"/>
    <xf numFmtId="164" fontId="71" fillId="71" borderId="36" applyNumberFormat="0" applyAlignment="0" applyProtection="0"/>
    <xf numFmtId="164" fontId="71" fillId="80" borderId="36" applyNumberFormat="0" applyAlignment="0" applyProtection="0"/>
    <xf numFmtId="164" fontId="71" fillId="80" borderId="36" applyNumberFormat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42" fillId="0" borderId="43" applyNumberFormat="0" applyFill="0" applyAlignment="0" applyProtection="0"/>
    <xf numFmtId="164" fontId="42" fillId="0" borderId="43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44" applyNumberFormat="0" applyFill="0" applyAlignment="0" applyProtection="0"/>
    <xf numFmtId="164" fontId="74" fillId="0" borderId="44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47" fillId="42" borderId="28" applyNumberFormat="0" applyAlignment="0" applyProtection="0"/>
    <xf numFmtId="164" fontId="41" fillId="59" borderId="35" applyNumberFormat="0" applyFont="0" applyAlignment="0" applyProtection="0"/>
    <xf numFmtId="164" fontId="41" fillId="67" borderId="35" applyNumberFormat="0" applyAlignment="0" applyProtection="0"/>
    <xf numFmtId="164" fontId="41" fillId="59" borderId="35" applyNumberFormat="0" applyFont="0" applyAlignment="0" applyProtection="0"/>
    <xf numFmtId="164" fontId="41" fillId="59" borderId="35" applyNumberFormat="0" applyFont="0" applyAlignment="0" applyProtection="0"/>
    <xf numFmtId="164" fontId="41" fillId="67" borderId="35" applyNumberFormat="0" applyAlignment="0" applyProtection="0"/>
    <xf numFmtId="164" fontId="41" fillId="67" borderId="35" applyNumberFormat="0" applyAlignment="0" applyProtection="0"/>
    <xf numFmtId="164" fontId="41" fillId="67" borderId="35" applyNumberFormat="0" applyAlignment="0" applyProtection="0"/>
    <xf numFmtId="164" fontId="41" fillId="67" borderId="35" applyNumberFormat="0" applyAlignment="0" applyProtection="0"/>
    <xf numFmtId="164" fontId="42" fillId="0" borderId="39" applyNumberFormat="0" applyFill="0" applyAlignment="0" applyProtection="0"/>
    <xf numFmtId="164" fontId="1" fillId="0" borderId="37" applyNumberFormat="0" applyFill="0" applyAlignment="0" applyProtection="0"/>
    <xf numFmtId="164" fontId="1" fillId="0" borderId="37" applyNumberFormat="0" applyFill="0" applyAlignment="0" applyProtection="0"/>
    <xf numFmtId="164" fontId="1" fillId="0" borderId="37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71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77" fillId="71" borderId="28" applyNumberFormat="0" applyAlignment="0" applyProtection="0"/>
    <xf numFmtId="164" fontId="77" fillId="71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77" fillId="71" borderId="28" applyNumberFormat="0" applyAlignment="0" applyProtection="0"/>
    <xf numFmtId="164" fontId="77" fillId="71" borderId="28" applyNumberFormat="0" applyAlignment="0" applyProtection="0"/>
    <xf numFmtId="164" fontId="77" fillId="71" borderId="28" applyNumberFormat="0" applyAlignment="0" applyProtection="0"/>
    <xf numFmtId="164" fontId="35" fillId="71" borderId="28" applyNumberFormat="0" applyAlignment="0" applyProtection="0"/>
    <xf numFmtId="164" fontId="35" fillId="80" borderId="28" applyNumberFormat="0" applyAlignment="0" applyProtection="0"/>
    <xf numFmtId="164" fontId="35" fillId="80" borderId="28" applyNumberFormat="0" applyAlignment="0" applyProtection="0"/>
    <xf numFmtId="164" fontId="35" fillId="80" borderId="28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47" fillId="42" borderId="28" applyNumberFormat="0" applyAlignment="0" applyProtection="0"/>
    <xf numFmtId="164" fontId="81" fillId="65" borderId="28" applyNumberFormat="0" applyAlignment="0" applyProtection="0"/>
    <xf numFmtId="164" fontId="81" fillId="65" borderId="28" applyNumberFormat="0" applyAlignment="0" applyProtection="0"/>
    <xf numFmtId="164" fontId="47" fillId="57" borderId="28" applyNumberFormat="0" applyAlignment="0" applyProtection="0"/>
    <xf numFmtId="164" fontId="47" fillId="57" borderId="28" applyNumberFormat="0" applyAlignment="0" applyProtection="0"/>
    <xf numFmtId="164" fontId="47" fillId="57" borderId="28" applyNumberFormat="0" applyAlignment="0" applyProtection="0"/>
    <xf numFmtId="164" fontId="81" fillId="65" borderId="28" applyNumberFormat="0" applyAlignment="0" applyProtection="0"/>
    <xf numFmtId="164" fontId="81" fillId="65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81" fillId="65" borderId="28" applyNumberFormat="0" applyAlignment="0" applyProtection="0"/>
    <xf numFmtId="164" fontId="47" fillId="65" borderId="28" applyNumberFormat="0" applyAlignment="0" applyProtection="0"/>
    <xf numFmtId="164" fontId="47" fillId="58" borderId="28" applyNumberFormat="0" applyAlignment="0" applyProtection="0"/>
    <xf numFmtId="164" fontId="47" fillId="58" borderId="28" applyNumberFormat="0" applyAlignment="0" applyProtection="0"/>
    <xf numFmtId="164" fontId="47" fillId="58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1" fillId="59" borderId="35" applyNumberFormat="0" applyFont="0" applyAlignment="0" applyProtection="0"/>
    <xf numFmtId="164" fontId="41" fillId="67" borderId="35" applyNumberFormat="0" applyAlignment="0" applyProtection="0"/>
    <xf numFmtId="164" fontId="41" fillId="67" borderId="35" applyNumberForma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41" fillId="67" borderId="35" applyNumberFormat="0" applyAlignment="0" applyProtection="0"/>
    <xf numFmtId="164" fontId="3" fillId="59" borderId="35" applyNumberFormat="0" applyFont="0" applyAlignment="0" applyProtection="0"/>
    <xf numFmtId="164" fontId="41" fillId="67" borderId="35" applyNumberFormat="0" applyAlignment="0" applyProtection="0"/>
    <xf numFmtId="164" fontId="41" fillId="67" borderId="35" applyNumberFormat="0" applyAlignment="0" applyProtection="0"/>
    <xf numFmtId="164" fontId="41" fillId="59" borderId="35" applyNumberFormat="0" applyFont="0" applyAlignment="0" applyProtection="0"/>
    <xf numFmtId="164" fontId="41" fillId="59" borderId="35" applyNumberFormat="0" applyFont="0" applyAlignment="0" applyProtection="0"/>
    <xf numFmtId="164" fontId="41" fillId="67" borderId="35" applyNumberFormat="0" applyAlignment="0" applyProtection="0"/>
    <xf numFmtId="164" fontId="41" fillId="67" borderId="35" applyNumberFormat="0" applyAlignment="0" applyProtection="0"/>
    <xf numFmtId="164" fontId="41" fillId="67" borderId="35" applyNumberFormat="0" applyAlignment="0" applyProtection="0"/>
    <xf numFmtId="164" fontId="41" fillId="67" borderId="35" applyNumberFormat="0" applyAlignment="0" applyProtection="0"/>
    <xf numFmtId="164" fontId="41" fillId="67" borderId="35" applyNumberFormat="0" applyAlignment="0" applyProtection="0"/>
    <xf numFmtId="164" fontId="41" fillId="67" borderId="35" applyNumberFormat="0" applyAlignment="0" applyProtection="0"/>
    <xf numFmtId="164" fontId="41" fillId="67" borderId="35" applyNumberForma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41" fillId="59" borderId="35" applyNumberFormat="0" applyFont="0" applyAlignment="0" applyProtection="0"/>
    <xf numFmtId="164" fontId="41" fillId="59" borderId="35" applyNumberFormat="0" applyFont="0" applyAlignment="0" applyProtection="0"/>
    <xf numFmtId="164" fontId="41" fillId="59" borderId="35" applyNumberFormat="0" applyFon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71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86" fillId="71" borderId="36" applyNumberFormat="0" applyAlignment="0" applyProtection="0"/>
    <xf numFmtId="164" fontId="86" fillId="71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86" fillId="71" borderId="36" applyNumberFormat="0" applyAlignment="0" applyProtection="0"/>
    <xf numFmtId="164" fontId="86" fillId="71" borderId="36" applyNumberFormat="0" applyAlignment="0" applyProtection="0"/>
    <xf numFmtId="164" fontId="86" fillId="71" borderId="36" applyNumberFormat="0" applyAlignment="0" applyProtection="0"/>
    <xf numFmtId="164" fontId="71" fillId="71" borderId="36" applyNumberFormat="0" applyAlignment="0" applyProtection="0"/>
    <xf numFmtId="164" fontId="71" fillId="80" borderId="36" applyNumberFormat="0" applyAlignment="0" applyProtection="0"/>
    <xf numFmtId="164" fontId="71" fillId="80" borderId="36" applyNumberFormat="0" applyAlignment="0" applyProtection="0"/>
    <xf numFmtId="164" fontId="71" fillId="80" borderId="36" applyNumberFormat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1" fillId="0" borderId="37" applyNumberFormat="0" applyFill="0" applyAlignment="0" applyProtection="0"/>
    <xf numFmtId="164" fontId="1" fillId="0" borderId="37" applyNumberFormat="0" applyFill="0" applyAlignment="0" applyProtection="0"/>
    <xf numFmtId="164" fontId="1" fillId="0" borderId="37" applyNumberFormat="0" applyFill="0" applyAlignment="0" applyProtection="0"/>
    <xf numFmtId="164" fontId="74" fillId="0" borderId="38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42" fillId="0" borderId="43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44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/>
    <xf numFmtId="0" fontId="10" fillId="43" borderId="0" applyNumberFormat="0" applyBorder="0" applyAlignment="0" applyProtection="0"/>
    <xf numFmtId="168" fontId="10" fillId="43" borderId="0" applyNumberFormat="0" applyBorder="0" applyAlignment="0" applyProtection="0"/>
    <xf numFmtId="168" fontId="10" fillId="43" borderId="0" applyNumberFormat="0" applyBorder="0" applyAlignment="0" applyProtection="0"/>
    <xf numFmtId="168" fontId="10" fillId="43" borderId="0" applyNumberFormat="0" applyBorder="0" applyAlignment="0" applyProtection="0"/>
    <xf numFmtId="168" fontId="10" fillId="43" borderId="0" applyNumberFormat="0" applyBorder="0" applyAlignment="0" applyProtection="0"/>
    <xf numFmtId="0" fontId="10" fillId="43" borderId="0" applyNumberFormat="0" applyBorder="0" applyAlignment="0" applyProtection="0"/>
    <xf numFmtId="168" fontId="27" fillId="37" borderId="0" applyNumberFormat="0" applyBorder="0" applyAlignment="0" applyProtection="0"/>
    <xf numFmtId="168" fontId="27" fillId="37" borderId="0" applyNumberFormat="0" applyBorder="0" applyAlignment="0" applyProtection="0"/>
    <xf numFmtId="0" fontId="27" fillId="60" borderId="0" applyNumberFormat="0" applyBorder="0" applyAlignment="0" applyProtection="0"/>
    <xf numFmtId="168" fontId="28" fillId="37" borderId="0" applyNumberFormat="0" applyBorder="0" applyAlignment="0" applyProtection="0"/>
    <xf numFmtId="168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7" fillId="37" borderId="0" applyNumberFormat="0" applyBorder="0" applyAlignment="0" applyProtection="0"/>
    <xf numFmtId="168" fontId="27" fillId="37" borderId="0" applyNumberFormat="0" applyBorder="0" applyAlignment="0" applyProtection="0"/>
    <xf numFmtId="168" fontId="27" fillId="37" borderId="0" applyNumberFormat="0" applyBorder="0" applyAlignment="0" applyProtection="0"/>
    <xf numFmtId="0" fontId="27" fillId="37" borderId="0" applyNumberFormat="0" applyBorder="0" applyAlignment="0" applyProtection="0"/>
    <xf numFmtId="168" fontId="27" fillId="37" borderId="0" applyNumberFormat="0" applyBorder="0" applyAlignment="0" applyProtection="0"/>
    <xf numFmtId="168" fontId="27" fillId="37" borderId="0" applyNumberFormat="0" applyBorder="0" applyAlignment="0" applyProtection="0"/>
    <xf numFmtId="0" fontId="27" fillId="37" borderId="0" applyNumberFormat="0" applyBorder="0" applyAlignment="0" applyProtection="0"/>
    <xf numFmtId="168" fontId="27" fillId="37" borderId="0" applyNumberFormat="0" applyBorder="0" applyAlignment="0" applyProtection="0"/>
    <xf numFmtId="168" fontId="27" fillId="37" borderId="0" applyNumberFormat="0" applyBorder="0" applyAlignment="0" applyProtection="0"/>
    <xf numFmtId="0" fontId="27" fillId="37" borderId="0" applyNumberFormat="0" applyBorder="0" applyAlignment="0" applyProtection="0"/>
    <xf numFmtId="168" fontId="27" fillId="37" borderId="0" applyNumberFormat="0" applyBorder="0" applyAlignment="0" applyProtection="0"/>
    <xf numFmtId="168" fontId="27" fillId="37" borderId="0" applyNumberFormat="0" applyBorder="0" applyAlignment="0" applyProtection="0"/>
    <xf numFmtId="0" fontId="27" fillId="37" borderId="0" applyNumberFormat="0" applyBorder="0" applyAlignment="0" applyProtection="0"/>
    <xf numFmtId="168" fontId="27" fillId="37" borderId="0" applyNumberFormat="0" applyBorder="0" applyAlignment="0" applyProtection="0"/>
    <xf numFmtId="168" fontId="27" fillId="37" borderId="0" applyNumberFormat="0" applyBorder="0" applyAlignment="0" applyProtection="0"/>
    <xf numFmtId="0" fontId="27" fillId="37" borderId="0" applyNumberFormat="0" applyBorder="0" applyAlignment="0" applyProtection="0"/>
    <xf numFmtId="168" fontId="27" fillId="37" borderId="0" applyNumberFormat="0" applyBorder="0" applyAlignment="0" applyProtection="0"/>
    <xf numFmtId="168" fontId="27" fillId="37" borderId="0" applyNumberFormat="0" applyBorder="0" applyAlignment="0" applyProtection="0"/>
    <xf numFmtId="0" fontId="27" fillId="37" borderId="0" applyNumberFormat="0" applyBorder="0" applyAlignment="0" applyProtection="0"/>
    <xf numFmtId="168" fontId="27" fillId="37" borderId="0" applyNumberFormat="0" applyBorder="0" applyAlignment="0" applyProtection="0"/>
    <xf numFmtId="168" fontId="27" fillId="37" borderId="0" applyNumberFormat="0" applyBorder="0" applyAlignment="0" applyProtection="0"/>
    <xf numFmtId="0" fontId="27" fillId="37" borderId="0" applyNumberFormat="0" applyBorder="0" applyAlignment="0" applyProtection="0"/>
    <xf numFmtId="168" fontId="27" fillId="37" borderId="0" applyNumberFormat="0" applyBorder="0" applyAlignment="0" applyProtection="0"/>
    <xf numFmtId="168" fontId="27" fillId="37" borderId="0" applyNumberFormat="0" applyBorder="0" applyAlignment="0" applyProtection="0"/>
    <xf numFmtId="0" fontId="27" fillId="60" borderId="0" applyNumberFormat="0" applyBorder="0" applyAlignment="0" applyProtection="0"/>
    <xf numFmtId="168" fontId="28" fillId="37" borderId="0" applyNumberFormat="0" applyBorder="0" applyAlignment="0" applyProtection="0"/>
    <xf numFmtId="168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68" fontId="28" fillId="37" borderId="0" applyNumberFormat="0" applyBorder="0" applyAlignment="0" applyProtection="0"/>
    <xf numFmtId="168" fontId="28" fillId="37" borderId="0" applyNumberFormat="0" applyBorder="0" applyAlignment="0" applyProtection="0"/>
    <xf numFmtId="0" fontId="28" fillId="37" borderId="0" applyNumberFormat="0" applyBorder="0" applyAlignment="0" applyProtection="0"/>
    <xf numFmtId="168" fontId="28" fillId="37" borderId="0" applyNumberFormat="0" applyBorder="0" applyAlignment="0" applyProtection="0"/>
    <xf numFmtId="168" fontId="28" fillId="37" borderId="0" applyNumberFormat="0" applyBorder="0" applyAlignment="0" applyProtection="0"/>
    <xf numFmtId="0" fontId="28" fillId="37" borderId="0" applyNumberFormat="0" applyBorder="0" applyAlignment="0" applyProtection="0"/>
    <xf numFmtId="168" fontId="28" fillId="37" borderId="0" applyNumberFormat="0" applyBorder="0" applyAlignment="0" applyProtection="0"/>
    <xf numFmtId="168" fontId="28" fillId="37" borderId="0" applyNumberFormat="0" applyBorder="0" applyAlignment="0" applyProtection="0"/>
    <xf numFmtId="0" fontId="28" fillId="37" borderId="0" applyNumberFormat="0" applyBorder="0" applyAlignment="0" applyProtection="0"/>
    <xf numFmtId="168" fontId="28" fillId="37" borderId="0" applyNumberFormat="0" applyBorder="0" applyAlignment="0" applyProtection="0"/>
    <xf numFmtId="168" fontId="28" fillId="37" borderId="0" applyNumberFormat="0" applyBorder="0" applyAlignment="0" applyProtection="0"/>
    <xf numFmtId="0" fontId="28" fillId="37" borderId="0" applyNumberFormat="0" applyBorder="0" applyAlignment="0" applyProtection="0"/>
    <xf numFmtId="168" fontId="28" fillId="37" borderId="0" applyNumberFormat="0" applyBorder="0" applyAlignment="0" applyProtection="0"/>
    <xf numFmtId="168" fontId="28" fillId="37" borderId="0" applyNumberFormat="0" applyBorder="0" applyAlignment="0" applyProtection="0"/>
    <xf numFmtId="0" fontId="28" fillId="37" borderId="0" applyNumberFormat="0" applyBorder="0" applyAlignment="0" applyProtection="0"/>
    <xf numFmtId="168" fontId="28" fillId="37" borderId="0" applyNumberFormat="0" applyBorder="0" applyAlignment="0" applyProtection="0"/>
    <xf numFmtId="168" fontId="28" fillId="37" borderId="0" applyNumberFormat="0" applyBorder="0" applyAlignment="0" applyProtection="0"/>
    <xf numFmtId="0" fontId="10" fillId="44" borderId="0" applyNumberFormat="0" applyBorder="0" applyAlignment="0" applyProtection="0"/>
    <xf numFmtId="168" fontId="10" fillId="44" borderId="0" applyNumberFormat="0" applyBorder="0" applyAlignment="0" applyProtection="0"/>
    <xf numFmtId="168" fontId="10" fillId="44" borderId="0" applyNumberFormat="0" applyBorder="0" applyAlignment="0" applyProtection="0"/>
    <xf numFmtId="168" fontId="10" fillId="44" borderId="0" applyNumberFormat="0" applyBorder="0" applyAlignment="0" applyProtection="0"/>
    <xf numFmtId="168" fontId="10" fillId="44" borderId="0" applyNumberFormat="0" applyBorder="0" applyAlignment="0" applyProtection="0"/>
    <xf numFmtId="0" fontId="10" fillId="44" borderId="0" applyNumberFormat="0" applyBorder="0" applyAlignment="0" applyProtection="0"/>
    <xf numFmtId="168" fontId="27" fillId="38" borderId="0" applyNumberFormat="0" applyBorder="0" applyAlignment="0" applyProtection="0"/>
    <xf numFmtId="168" fontId="27" fillId="38" borderId="0" applyNumberFormat="0" applyBorder="0" applyAlignment="0" applyProtection="0"/>
    <xf numFmtId="0" fontId="27" fillId="61" borderId="0" applyNumberFormat="0" applyBorder="0" applyAlignment="0" applyProtection="0"/>
    <xf numFmtId="168" fontId="28" fillId="38" borderId="0" applyNumberFormat="0" applyBorder="0" applyAlignment="0" applyProtection="0"/>
    <xf numFmtId="168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7" fillId="38" borderId="0" applyNumberFormat="0" applyBorder="0" applyAlignment="0" applyProtection="0"/>
    <xf numFmtId="168" fontId="27" fillId="38" borderId="0" applyNumberFormat="0" applyBorder="0" applyAlignment="0" applyProtection="0"/>
    <xf numFmtId="168" fontId="27" fillId="38" borderId="0" applyNumberFormat="0" applyBorder="0" applyAlignment="0" applyProtection="0"/>
    <xf numFmtId="0" fontId="27" fillId="38" borderId="0" applyNumberFormat="0" applyBorder="0" applyAlignment="0" applyProtection="0"/>
    <xf numFmtId="168" fontId="27" fillId="38" borderId="0" applyNumberFormat="0" applyBorder="0" applyAlignment="0" applyProtection="0"/>
    <xf numFmtId="168" fontId="27" fillId="38" borderId="0" applyNumberFormat="0" applyBorder="0" applyAlignment="0" applyProtection="0"/>
    <xf numFmtId="0" fontId="27" fillId="38" borderId="0" applyNumberFormat="0" applyBorder="0" applyAlignment="0" applyProtection="0"/>
    <xf numFmtId="168" fontId="27" fillId="38" borderId="0" applyNumberFormat="0" applyBorder="0" applyAlignment="0" applyProtection="0"/>
    <xf numFmtId="168" fontId="27" fillId="38" borderId="0" applyNumberFormat="0" applyBorder="0" applyAlignment="0" applyProtection="0"/>
    <xf numFmtId="0" fontId="27" fillId="38" borderId="0" applyNumberFormat="0" applyBorder="0" applyAlignment="0" applyProtection="0"/>
    <xf numFmtId="168" fontId="27" fillId="38" borderId="0" applyNumberFormat="0" applyBorder="0" applyAlignment="0" applyProtection="0"/>
    <xf numFmtId="168" fontId="27" fillId="38" borderId="0" applyNumberFormat="0" applyBorder="0" applyAlignment="0" applyProtection="0"/>
    <xf numFmtId="0" fontId="27" fillId="38" borderId="0" applyNumberFormat="0" applyBorder="0" applyAlignment="0" applyProtection="0"/>
    <xf numFmtId="168" fontId="27" fillId="38" borderId="0" applyNumberFormat="0" applyBorder="0" applyAlignment="0" applyProtection="0"/>
    <xf numFmtId="168" fontId="27" fillId="38" borderId="0" applyNumberFormat="0" applyBorder="0" applyAlignment="0" applyProtection="0"/>
    <xf numFmtId="0" fontId="27" fillId="38" borderId="0" applyNumberFormat="0" applyBorder="0" applyAlignment="0" applyProtection="0"/>
    <xf numFmtId="168" fontId="27" fillId="38" borderId="0" applyNumberFormat="0" applyBorder="0" applyAlignment="0" applyProtection="0"/>
    <xf numFmtId="168" fontId="27" fillId="38" borderId="0" applyNumberFormat="0" applyBorder="0" applyAlignment="0" applyProtection="0"/>
    <xf numFmtId="0" fontId="27" fillId="38" borderId="0" applyNumberFormat="0" applyBorder="0" applyAlignment="0" applyProtection="0"/>
    <xf numFmtId="168" fontId="27" fillId="38" borderId="0" applyNumberFormat="0" applyBorder="0" applyAlignment="0" applyProtection="0"/>
    <xf numFmtId="168" fontId="27" fillId="38" borderId="0" applyNumberFormat="0" applyBorder="0" applyAlignment="0" applyProtection="0"/>
    <xf numFmtId="0" fontId="27" fillId="38" borderId="0" applyNumberFormat="0" applyBorder="0" applyAlignment="0" applyProtection="0"/>
    <xf numFmtId="168" fontId="27" fillId="38" borderId="0" applyNumberFormat="0" applyBorder="0" applyAlignment="0" applyProtection="0"/>
    <xf numFmtId="168" fontId="27" fillId="38" borderId="0" applyNumberFormat="0" applyBorder="0" applyAlignment="0" applyProtection="0"/>
    <xf numFmtId="0" fontId="27" fillId="61" borderId="0" applyNumberFormat="0" applyBorder="0" applyAlignment="0" applyProtection="0"/>
    <xf numFmtId="168" fontId="28" fillId="38" borderId="0" applyNumberFormat="0" applyBorder="0" applyAlignment="0" applyProtection="0"/>
    <xf numFmtId="168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68" fontId="28" fillId="38" borderId="0" applyNumberFormat="0" applyBorder="0" applyAlignment="0" applyProtection="0"/>
    <xf numFmtId="168" fontId="28" fillId="38" borderId="0" applyNumberFormat="0" applyBorder="0" applyAlignment="0" applyProtection="0"/>
    <xf numFmtId="0" fontId="28" fillId="38" borderId="0" applyNumberFormat="0" applyBorder="0" applyAlignment="0" applyProtection="0"/>
    <xf numFmtId="168" fontId="28" fillId="38" borderId="0" applyNumberFormat="0" applyBorder="0" applyAlignment="0" applyProtection="0"/>
    <xf numFmtId="168" fontId="28" fillId="38" borderId="0" applyNumberFormat="0" applyBorder="0" applyAlignment="0" applyProtection="0"/>
    <xf numFmtId="0" fontId="28" fillId="38" borderId="0" applyNumberFormat="0" applyBorder="0" applyAlignment="0" applyProtection="0"/>
    <xf numFmtId="168" fontId="28" fillId="38" borderId="0" applyNumberFormat="0" applyBorder="0" applyAlignment="0" applyProtection="0"/>
    <xf numFmtId="168" fontId="28" fillId="38" borderId="0" applyNumberFormat="0" applyBorder="0" applyAlignment="0" applyProtection="0"/>
    <xf numFmtId="0" fontId="28" fillId="38" borderId="0" applyNumberFormat="0" applyBorder="0" applyAlignment="0" applyProtection="0"/>
    <xf numFmtId="168" fontId="28" fillId="38" borderId="0" applyNumberFormat="0" applyBorder="0" applyAlignment="0" applyProtection="0"/>
    <xf numFmtId="168" fontId="28" fillId="38" borderId="0" applyNumberFormat="0" applyBorder="0" applyAlignment="0" applyProtection="0"/>
    <xf numFmtId="0" fontId="28" fillId="38" borderId="0" applyNumberFormat="0" applyBorder="0" applyAlignment="0" applyProtection="0"/>
    <xf numFmtId="168" fontId="28" fillId="38" borderId="0" applyNumberFormat="0" applyBorder="0" applyAlignment="0" applyProtection="0"/>
    <xf numFmtId="168" fontId="28" fillId="38" borderId="0" applyNumberFormat="0" applyBorder="0" applyAlignment="0" applyProtection="0"/>
    <xf numFmtId="0" fontId="28" fillId="38" borderId="0" applyNumberFormat="0" applyBorder="0" applyAlignment="0" applyProtection="0"/>
    <xf numFmtId="168" fontId="28" fillId="38" borderId="0" applyNumberFormat="0" applyBorder="0" applyAlignment="0" applyProtection="0"/>
    <xf numFmtId="168" fontId="28" fillId="38" borderId="0" applyNumberFormat="0" applyBorder="0" applyAlignment="0" applyProtection="0"/>
    <xf numFmtId="0" fontId="10" fillId="59" borderId="0" applyNumberFormat="0" applyBorder="0" applyAlignment="0" applyProtection="0"/>
    <xf numFmtId="168" fontId="10" fillId="59" borderId="0" applyNumberFormat="0" applyBorder="0" applyAlignment="0" applyProtection="0"/>
    <xf numFmtId="168" fontId="10" fillId="59" borderId="0" applyNumberFormat="0" applyBorder="0" applyAlignment="0" applyProtection="0"/>
    <xf numFmtId="168" fontId="10" fillId="59" borderId="0" applyNumberFormat="0" applyBorder="0" applyAlignment="0" applyProtection="0"/>
    <xf numFmtId="168" fontId="10" fillId="59" borderId="0" applyNumberFormat="0" applyBorder="0" applyAlignment="0" applyProtection="0"/>
    <xf numFmtId="0" fontId="10" fillId="59" borderId="0" applyNumberFormat="0" applyBorder="0" applyAlignment="0" applyProtection="0"/>
    <xf numFmtId="168" fontId="27" fillId="39" borderId="0" applyNumberFormat="0" applyBorder="0" applyAlignment="0" applyProtection="0"/>
    <xf numFmtId="168" fontId="27" fillId="39" borderId="0" applyNumberFormat="0" applyBorder="0" applyAlignment="0" applyProtection="0"/>
    <xf numFmtId="0" fontId="27" fillId="62" borderId="0" applyNumberFormat="0" applyBorder="0" applyAlignment="0" applyProtection="0"/>
    <xf numFmtId="168" fontId="28" fillId="39" borderId="0" applyNumberFormat="0" applyBorder="0" applyAlignment="0" applyProtection="0"/>
    <xf numFmtId="168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7" fillId="39" borderId="0" applyNumberFormat="0" applyBorder="0" applyAlignment="0" applyProtection="0"/>
    <xf numFmtId="168" fontId="27" fillId="39" borderId="0" applyNumberFormat="0" applyBorder="0" applyAlignment="0" applyProtection="0"/>
    <xf numFmtId="168" fontId="27" fillId="39" borderId="0" applyNumberFormat="0" applyBorder="0" applyAlignment="0" applyProtection="0"/>
    <xf numFmtId="0" fontId="27" fillId="39" borderId="0" applyNumberFormat="0" applyBorder="0" applyAlignment="0" applyProtection="0"/>
    <xf numFmtId="168" fontId="27" fillId="39" borderId="0" applyNumberFormat="0" applyBorder="0" applyAlignment="0" applyProtection="0"/>
    <xf numFmtId="168" fontId="27" fillId="39" borderId="0" applyNumberFormat="0" applyBorder="0" applyAlignment="0" applyProtection="0"/>
    <xf numFmtId="0" fontId="27" fillId="39" borderId="0" applyNumberFormat="0" applyBorder="0" applyAlignment="0" applyProtection="0"/>
    <xf numFmtId="168" fontId="27" fillId="39" borderId="0" applyNumberFormat="0" applyBorder="0" applyAlignment="0" applyProtection="0"/>
    <xf numFmtId="168" fontId="27" fillId="39" borderId="0" applyNumberFormat="0" applyBorder="0" applyAlignment="0" applyProtection="0"/>
    <xf numFmtId="0" fontId="27" fillId="39" borderId="0" applyNumberFormat="0" applyBorder="0" applyAlignment="0" applyProtection="0"/>
    <xf numFmtId="168" fontId="27" fillId="39" borderId="0" applyNumberFormat="0" applyBorder="0" applyAlignment="0" applyProtection="0"/>
    <xf numFmtId="168" fontId="27" fillId="39" borderId="0" applyNumberFormat="0" applyBorder="0" applyAlignment="0" applyProtection="0"/>
    <xf numFmtId="0" fontId="27" fillId="39" borderId="0" applyNumberFormat="0" applyBorder="0" applyAlignment="0" applyProtection="0"/>
    <xf numFmtId="168" fontId="27" fillId="39" borderId="0" applyNumberFormat="0" applyBorder="0" applyAlignment="0" applyProtection="0"/>
    <xf numFmtId="168" fontId="27" fillId="39" borderId="0" applyNumberFormat="0" applyBorder="0" applyAlignment="0" applyProtection="0"/>
    <xf numFmtId="0" fontId="27" fillId="39" borderId="0" applyNumberFormat="0" applyBorder="0" applyAlignment="0" applyProtection="0"/>
    <xf numFmtId="168" fontId="27" fillId="39" borderId="0" applyNumberFormat="0" applyBorder="0" applyAlignment="0" applyProtection="0"/>
    <xf numFmtId="168" fontId="27" fillId="39" borderId="0" applyNumberFormat="0" applyBorder="0" applyAlignment="0" applyProtection="0"/>
    <xf numFmtId="0" fontId="27" fillId="39" borderId="0" applyNumberFormat="0" applyBorder="0" applyAlignment="0" applyProtection="0"/>
    <xf numFmtId="168" fontId="27" fillId="39" borderId="0" applyNumberFormat="0" applyBorder="0" applyAlignment="0" applyProtection="0"/>
    <xf numFmtId="168" fontId="27" fillId="39" borderId="0" applyNumberFormat="0" applyBorder="0" applyAlignment="0" applyProtection="0"/>
    <xf numFmtId="0" fontId="27" fillId="39" borderId="0" applyNumberFormat="0" applyBorder="0" applyAlignment="0" applyProtection="0"/>
    <xf numFmtId="168" fontId="27" fillId="39" borderId="0" applyNumberFormat="0" applyBorder="0" applyAlignment="0" applyProtection="0"/>
    <xf numFmtId="168" fontId="27" fillId="39" borderId="0" applyNumberFormat="0" applyBorder="0" applyAlignment="0" applyProtection="0"/>
    <xf numFmtId="0" fontId="27" fillId="62" borderId="0" applyNumberFormat="0" applyBorder="0" applyAlignment="0" applyProtection="0"/>
    <xf numFmtId="168" fontId="28" fillId="39" borderId="0" applyNumberFormat="0" applyBorder="0" applyAlignment="0" applyProtection="0"/>
    <xf numFmtId="168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68" fontId="28" fillId="39" borderId="0" applyNumberFormat="0" applyBorder="0" applyAlignment="0" applyProtection="0"/>
    <xf numFmtId="168" fontId="28" fillId="39" borderId="0" applyNumberFormat="0" applyBorder="0" applyAlignment="0" applyProtection="0"/>
    <xf numFmtId="0" fontId="28" fillId="39" borderId="0" applyNumberFormat="0" applyBorder="0" applyAlignment="0" applyProtection="0"/>
    <xf numFmtId="168" fontId="28" fillId="39" borderId="0" applyNumberFormat="0" applyBorder="0" applyAlignment="0" applyProtection="0"/>
    <xf numFmtId="168" fontId="28" fillId="39" borderId="0" applyNumberFormat="0" applyBorder="0" applyAlignment="0" applyProtection="0"/>
    <xf numFmtId="0" fontId="28" fillId="39" borderId="0" applyNumberFormat="0" applyBorder="0" applyAlignment="0" applyProtection="0"/>
    <xf numFmtId="168" fontId="28" fillId="39" borderId="0" applyNumberFormat="0" applyBorder="0" applyAlignment="0" applyProtection="0"/>
    <xf numFmtId="168" fontId="28" fillId="39" borderId="0" applyNumberFormat="0" applyBorder="0" applyAlignment="0" applyProtection="0"/>
    <xf numFmtId="0" fontId="28" fillId="39" borderId="0" applyNumberFormat="0" applyBorder="0" applyAlignment="0" applyProtection="0"/>
    <xf numFmtId="168" fontId="28" fillId="39" borderId="0" applyNumberFormat="0" applyBorder="0" applyAlignment="0" applyProtection="0"/>
    <xf numFmtId="168" fontId="28" fillId="39" borderId="0" applyNumberFormat="0" applyBorder="0" applyAlignment="0" applyProtection="0"/>
    <xf numFmtId="0" fontId="28" fillId="39" borderId="0" applyNumberFormat="0" applyBorder="0" applyAlignment="0" applyProtection="0"/>
    <xf numFmtId="168" fontId="28" fillId="39" borderId="0" applyNumberFormat="0" applyBorder="0" applyAlignment="0" applyProtection="0"/>
    <xf numFmtId="168" fontId="28" fillId="39" borderId="0" applyNumberFormat="0" applyBorder="0" applyAlignment="0" applyProtection="0"/>
    <xf numFmtId="0" fontId="28" fillId="39" borderId="0" applyNumberFormat="0" applyBorder="0" applyAlignment="0" applyProtection="0"/>
    <xf numFmtId="168" fontId="28" fillId="39" borderId="0" applyNumberFormat="0" applyBorder="0" applyAlignment="0" applyProtection="0"/>
    <xf numFmtId="168" fontId="28" fillId="39" borderId="0" applyNumberFormat="0" applyBorder="0" applyAlignment="0" applyProtection="0"/>
    <xf numFmtId="0" fontId="10" fillId="42" borderId="0" applyNumberFormat="0" applyBorder="0" applyAlignment="0" applyProtection="0"/>
    <xf numFmtId="168" fontId="10" fillId="42" borderId="0" applyNumberFormat="0" applyBorder="0" applyAlignment="0" applyProtection="0"/>
    <xf numFmtId="168" fontId="10" fillId="42" borderId="0" applyNumberFormat="0" applyBorder="0" applyAlignment="0" applyProtection="0"/>
    <xf numFmtId="168" fontId="10" fillId="42" borderId="0" applyNumberFormat="0" applyBorder="0" applyAlignment="0" applyProtection="0"/>
    <xf numFmtId="168" fontId="10" fillId="42" borderId="0" applyNumberFormat="0" applyBorder="0" applyAlignment="0" applyProtection="0"/>
    <xf numFmtId="0" fontId="10" fillId="42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27" fillId="63" borderId="0" applyNumberFormat="0" applyBorder="0" applyAlignment="0" applyProtection="0"/>
    <xf numFmtId="168" fontId="28" fillId="40" borderId="0" applyNumberFormat="0" applyBorder="0" applyAlignment="0" applyProtection="0"/>
    <xf numFmtId="168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7" fillId="40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27" fillId="40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27" fillId="40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27" fillId="40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27" fillId="40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27" fillId="40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27" fillId="40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27" fillId="40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27" fillId="63" borderId="0" applyNumberFormat="0" applyBorder="0" applyAlignment="0" applyProtection="0"/>
    <xf numFmtId="168" fontId="28" fillId="40" borderId="0" applyNumberFormat="0" applyBorder="0" applyAlignment="0" applyProtection="0"/>
    <xf numFmtId="168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68" fontId="28" fillId="40" borderId="0" applyNumberFormat="0" applyBorder="0" applyAlignment="0" applyProtection="0"/>
    <xf numFmtId="168" fontId="28" fillId="40" borderId="0" applyNumberFormat="0" applyBorder="0" applyAlignment="0" applyProtection="0"/>
    <xf numFmtId="0" fontId="28" fillId="40" borderId="0" applyNumberFormat="0" applyBorder="0" applyAlignment="0" applyProtection="0"/>
    <xf numFmtId="168" fontId="28" fillId="40" borderId="0" applyNumberFormat="0" applyBorder="0" applyAlignment="0" applyProtection="0"/>
    <xf numFmtId="168" fontId="28" fillId="40" borderId="0" applyNumberFormat="0" applyBorder="0" applyAlignment="0" applyProtection="0"/>
    <xf numFmtId="0" fontId="28" fillId="40" borderId="0" applyNumberFormat="0" applyBorder="0" applyAlignment="0" applyProtection="0"/>
    <xf numFmtId="168" fontId="28" fillId="40" borderId="0" applyNumberFormat="0" applyBorder="0" applyAlignment="0" applyProtection="0"/>
    <xf numFmtId="168" fontId="28" fillId="40" borderId="0" applyNumberFormat="0" applyBorder="0" applyAlignment="0" applyProtection="0"/>
    <xf numFmtId="0" fontId="28" fillId="40" borderId="0" applyNumberFormat="0" applyBorder="0" applyAlignment="0" applyProtection="0"/>
    <xf numFmtId="168" fontId="28" fillId="40" borderId="0" applyNumberFormat="0" applyBorder="0" applyAlignment="0" applyProtection="0"/>
    <xf numFmtId="168" fontId="28" fillId="40" borderId="0" applyNumberFormat="0" applyBorder="0" applyAlignment="0" applyProtection="0"/>
    <xf numFmtId="0" fontId="28" fillId="40" borderId="0" applyNumberFormat="0" applyBorder="0" applyAlignment="0" applyProtection="0"/>
    <xf numFmtId="168" fontId="28" fillId="40" borderId="0" applyNumberFormat="0" applyBorder="0" applyAlignment="0" applyProtection="0"/>
    <xf numFmtId="168" fontId="28" fillId="40" borderId="0" applyNumberFormat="0" applyBorder="0" applyAlignment="0" applyProtection="0"/>
    <xf numFmtId="0" fontId="28" fillId="40" borderId="0" applyNumberFormat="0" applyBorder="0" applyAlignment="0" applyProtection="0"/>
    <xf numFmtId="168" fontId="28" fillId="40" borderId="0" applyNumberFormat="0" applyBorder="0" applyAlignment="0" applyProtection="0"/>
    <xf numFmtId="168" fontId="28" fillId="40" borderId="0" applyNumberFormat="0" applyBorder="0" applyAlignment="0" applyProtection="0"/>
    <xf numFmtId="0" fontId="10" fillId="30" borderId="0" applyNumberFormat="0" applyBorder="0" applyAlignment="0" applyProtection="0"/>
    <xf numFmtId="168" fontId="10" fillId="30" borderId="0" applyNumberFormat="0" applyBorder="0" applyAlignment="0" applyProtection="0"/>
    <xf numFmtId="168" fontId="10" fillId="30" borderId="0" applyNumberFormat="0" applyBorder="0" applyAlignment="0" applyProtection="0"/>
    <xf numFmtId="168" fontId="10" fillId="30" borderId="0" applyNumberFormat="0" applyBorder="0" applyAlignment="0" applyProtection="0"/>
    <xf numFmtId="168" fontId="10" fillId="30" borderId="0" applyNumberFormat="0" applyBorder="0" applyAlignment="0" applyProtection="0"/>
    <xf numFmtId="0" fontId="10" fillId="30" borderId="0" applyNumberFormat="0" applyBorder="0" applyAlignment="0" applyProtection="0"/>
    <xf numFmtId="168" fontId="27" fillId="41" borderId="0" applyNumberFormat="0" applyBorder="0" applyAlignment="0" applyProtection="0"/>
    <xf numFmtId="168" fontId="27" fillId="41" borderId="0" applyNumberFormat="0" applyBorder="0" applyAlignment="0" applyProtection="0"/>
    <xf numFmtId="0" fontId="27" fillId="64" borderId="0" applyNumberFormat="0" applyBorder="0" applyAlignment="0" applyProtection="0"/>
    <xf numFmtId="168" fontId="28" fillId="41" borderId="0" applyNumberFormat="0" applyBorder="0" applyAlignment="0" applyProtection="0"/>
    <xf numFmtId="168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7" fillId="41" borderId="0" applyNumberFormat="0" applyBorder="0" applyAlignment="0" applyProtection="0"/>
    <xf numFmtId="168" fontId="27" fillId="41" borderId="0" applyNumberFormat="0" applyBorder="0" applyAlignment="0" applyProtection="0"/>
    <xf numFmtId="168" fontId="27" fillId="41" borderId="0" applyNumberFormat="0" applyBorder="0" applyAlignment="0" applyProtection="0"/>
    <xf numFmtId="0" fontId="27" fillId="41" borderId="0" applyNumberFormat="0" applyBorder="0" applyAlignment="0" applyProtection="0"/>
    <xf numFmtId="168" fontId="27" fillId="41" borderId="0" applyNumberFormat="0" applyBorder="0" applyAlignment="0" applyProtection="0"/>
    <xf numFmtId="168" fontId="27" fillId="41" borderId="0" applyNumberFormat="0" applyBorder="0" applyAlignment="0" applyProtection="0"/>
    <xf numFmtId="0" fontId="27" fillId="41" borderId="0" applyNumberFormat="0" applyBorder="0" applyAlignment="0" applyProtection="0"/>
    <xf numFmtId="168" fontId="27" fillId="41" borderId="0" applyNumberFormat="0" applyBorder="0" applyAlignment="0" applyProtection="0"/>
    <xf numFmtId="168" fontId="27" fillId="41" borderId="0" applyNumberFormat="0" applyBorder="0" applyAlignment="0" applyProtection="0"/>
    <xf numFmtId="0" fontId="27" fillId="41" borderId="0" applyNumberFormat="0" applyBorder="0" applyAlignment="0" applyProtection="0"/>
    <xf numFmtId="168" fontId="27" fillId="41" borderId="0" applyNumberFormat="0" applyBorder="0" applyAlignment="0" applyProtection="0"/>
    <xf numFmtId="168" fontId="27" fillId="41" borderId="0" applyNumberFormat="0" applyBorder="0" applyAlignment="0" applyProtection="0"/>
    <xf numFmtId="0" fontId="27" fillId="41" borderId="0" applyNumberFormat="0" applyBorder="0" applyAlignment="0" applyProtection="0"/>
    <xf numFmtId="168" fontId="27" fillId="41" borderId="0" applyNumberFormat="0" applyBorder="0" applyAlignment="0" applyProtection="0"/>
    <xf numFmtId="168" fontId="27" fillId="41" borderId="0" applyNumberFormat="0" applyBorder="0" applyAlignment="0" applyProtection="0"/>
    <xf numFmtId="0" fontId="27" fillId="41" borderId="0" applyNumberFormat="0" applyBorder="0" applyAlignment="0" applyProtection="0"/>
    <xf numFmtId="168" fontId="27" fillId="41" borderId="0" applyNumberFormat="0" applyBorder="0" applyAlignment="0" applyProtection="0"/>
    <xf numFmtId="168" fontId="27" fillId="41" borderId="0" applyNumberFormat="0" applyBorder="0" applyAlignment="0" applyProtection="0"/>
    <xf numFmtId="0" fontId="27" fillId="41" borderId="0" applyNumberFormat="0" applyBorder="0" applyAlignment="0" applyProtection="0"/>
    <xf numFmtId="168" fontId="27" fillId="41" borderId="0" applyNumberFormat="0" applyBorder="0" applyAlignment="0" applyProtection="0"/>
    <xf numFmtId="168" fontId="27" fillId="41" borderId="0" applyNumberFormat="0" applyBorder="0" applyAlignment="0" applyProtection="0"/>
    <xf numFmtId="0" fontId="27" fillId="41" borderId="0" applyNumberFormat="0" applyBorder="0" applyAlignment="0" applyProtection="0"/>
    <xf numFmtId="168" fontId="27" fillId="41" borderId="0" applyNumberFormat="0" applyBorder="0" applyAlignment="0" applyProtection="0"/>
    <xf numFmtId="168" fontId="27" fillId="41" borderId="0" applyNumberFormat="0" applyBorder="0" applyAlignment="0" applyProtection="0"/>
    <xf numFmtId="0" fontId="27" fillId="64" borderId="0" applyNumberFormat="0" applyBorder="0" applyAlignment="0" applyProtection="0"/>
    <xf numFmtId="168" fontId="28" fillId="41" borderId="0" applyNumberFormat="0" applyBorder="0" applyAlignment="0" applyProtection="0"/>
    <xf numFmtId="168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168" fontId="28" fillId="41" borderId="0" applyNumberFormat="0" applyBorder="0" applyAlignment="0" applyProtection="0"/>
    <xf numFmtId="168" fontId="28" fillId="41" borderId="0" applyNumberFormat="0" applyBorder="0" applyAlignment="0" applyProtection="0"/>
    <xf numFmtId="0" fontId="28" fillId="41" borderId="0" applyNumberFormat="0" applyBorder="0" applyAlignment="0" applyProtection="0"/>
    <xf numFmtId="168" fontId="28" fillId="41" borderId="0" applyNumberFormat="0" applyBorder="0" applyAlignment="0" applyProtection="0"/>
    <xf numFmtId="168" fontId="28" fillId="41" borderId="0" applyNumberFormat="0" applyBorder="0" applyAlignment="0" applyProtection="0"/>
    <xf numFmtId="0" fontId="28" fillId="41" borderId="0" applyNumberFormat="0" applyBorder="0" applyAlignment="0" applyProtection="0"/>
    <xf numFmtId="168" fontId="28" fillId="41" borderId="0" applyNumberFormat="0" applyBorder="0" applyAlignment="0" applyProtection="0"/>
    <xf numFmtId="168" fontId="28" fillId="41" borderId="0" applyNumberFormat="0" applyBorder="0" applyAlignment="0" applyProtection="0"/>
    <xf numFmtId="0" fontId="28" fillId="41" borderId="0" applyNumberFormat="0" applyBorder="0" applyAlignment="0" applyProtection="0"/>
    <xf numFmtId="168" fontId="28" fillId="41" borderId="0" applyNumberFormat="0" applyBorder="0" applyAlignment="0" applyProtection="0"/>
    <xf numFmtId="168" fontId="28" fillId="41" borderId="0" applyNumberFormat="0" applyBorder="0" applyAlignment="0" applyProtection="0"/>
    <xf numFmtId="0" fontId="28" fillId="41" borderId="0" applyNumberFormat="0" applyBorder="0" applyAlignment="0" applyProtection="0"/>
    <xf numFmtId="168" fontId="28" fillId="41" borderId="0" applyNumberFormat="0" applyBorder="0" applyAlignment="0" applyProtection="0"/>
    <xf numFmtId="168" fontId="28" fillId="41" borderId="0" applyNumberFormat="0" applyBorder="0" applyAlignment="0" applyProtection="0"/>
    <xf numFmtId="0" fontId="28" fillId="41" borderId="0" applyNumberFormat="0" applyBorder="0" applyAlignment="0" applyProtection="0"/>
    <xf numFmtId="168" fontId="28" fillId="41" borderId="0" applyNumberFormat="0" applyBorder="0" applyAlignment="0" applyProtection="0"/>
    <xf numFmtId="168" fontId="28" fillId="41" borderId="0" applyNumberFormat="0" applyBorder="0" applyAlignment="0" applyProtection="0"/>
    <xf numFmtId="0" fontId="10" fillId="59" borderId="0" applyNumberFormat="0" applyBorder="0" applyAlignment="0" applyProtection="0"/>
    <xf numFmtId="168" fontId="10" fillId="59" borderId="0" applyNumberFormat="0" applyBorder="0" applyAlignment="0" applyProtection="0"/>
    <xf numFmtId="168" fontId="10" fillId="59" borderId="0" applyNumberFormat="0" applyBorder="0" applyAlignment="0" applyProtection="0"/>
    <xf numFmtId="168" fontId="10" fillId="59" borderId="0" applyNumberFormat="0" applyBorder="0" applyAlignment="0" applyProtection="0"/>
    <xf numFmtId="168" fontId="10" fillId="59" borderId="0" applyNumberFormat="0" applyBorder="0" applyAlignment="0" applyProtection="0"/>
    <xf numFmtId="0" fontId="10" fillId="59" borderId="0" applyNumberFormat="0" applyBorder="0" applyAlignment="0" applyProtection="0"/>
    <xf numFmtId="168" fontId="27" fillId="42" borderId="0" applyNumberFormat="0" applyBorder="0" applyAlignment="0" applyProtection="0"/>
    <xf numFmtId="168" fontId="27" fillId="42" borderId="0" applyNumberFormat="0" applyBorder="0" applyAlignment="0" applyProtection="0"/>
    <xf numFmtId="0" fontId="27" fillId="65" borderId="0" applyNumberFormat="0" applyBorder="0" applyAlignment="0" applyProtection="0"/>
    <xf numFmtId="168" fontId="28" fillId="42" borderId="0" applyNumberFormat="0" applyBorder="0" applyAlignment="0" applyProtection="0"/>
    <xf numFmtId="168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7" fillId="42" borderId="0" applyNumberFormat="0" applyBorder="0" applyAlignment="0" applyProtection="0"/>
    <xf numFmtId="168" fontId="27" fillId="42" borderId="0" applyNumberFormat="0" applyBorder="0" applyAlignment="0" applyProtection="0"/>
    <xf numFmtId="168" fontId="27" fillId="42" borderId="0" applyNumberFormat="0" applyBorder="0" applyAlignment="0" applyProtection="0"/>
    <xf numFmtId="0" fontId="27" fillId="42" borderId="0" applyNumberFormat="0" applyBorder="0" applyAlignment="0" applyProtection="0"/>
    <xf numFmtId="168" fontId="27" fillId="42" borderId="0" applyNumberFormat="0" applyBorder="0" applyAlignment="0" applyProtection="0"/>
    <xf numFmtId="168" fontId="27" fillId="42" borderId="0" applyNumberFormat="0" applyBorder="0" applyAlignment="0" applyProtection="0"/>
    <xf numFmtId="0" fontId="27" fillId="42" borderId="0" applyNumberFormat="0" applyBorder="0" applyAlignment="0" applyProtection="0"/>
    <xf numFmtId="168" fontId="27" fillId="42" borderId="0" applyNumberFormat="0" applyBorder="0" applyAlignment="0" applyProtection="0"/>
    <xf numFmtId="168" fontId="27" fillId="42" borderId="0" applyNumberFormat="0" applyBorder="0" applyAlignment="0" applyProtection="0"/>
    <xf numFmtId="0" fontId="27" fillId="42" borderId="0" applyNumberFormat="0" applyBorder="0" applyAlignment="0" applyProtection="0"/>
    <xf numFmtId="168" fontId="27" fillId="42" borderId="0" applyNumberFormat="0" applyBorder="0" applyAlignment="0" applyProtection="0"/>
    <xf numFmtId="168" fontId="27" fillId="42" borderId="0" applyNumberFormat="0" applyBorder="0" applyAlignment="0" applyProtection="0"/>
    <xf numFmtId="0" fontId="27" fillId="42" borderId="0" applyNumberFormat="0" applyBorder="0" applyAlignment="0" applyProtection="0"/>
    <xf numFmtId="168" fontId="27" fillId="42" borderId="0" applyNumberFormat="0" applyBorder="0" applyAlignment="0" applyProtection="0"/>
    <xf numFmtId="168" fontId="27" fillId="42" borderId="0" applyNumberFormat="0" applyBorder="0" applyAlignment="0" applyProtection="0"/>
    <xf numFmtId="0" fontId="27" fillId="42" borderId="0" applyNumberFormat="0" applyBorder="0" applyAlignment="0" applyProtection="0"/>
    <xf numFmtId="168" fontId="27" fillId="42" borderId="0" applyNumberFormat="0" applyBorder="0" applyAlignment="0" applyProtection="0"/>
    <xf numFmtId="168" fontId="27" fillId="42" borderId="0" applyNumberFormat="0" applyBorder="0" applyAlignment="0" applyProtection="0"/>
    <xf numFmtId="0" fontId="27" fillId="42" borderId="0" applyNumberFormat="0" applyBorder="0" applyAlignment="0" applyProtection="0"/>
    <xf numFmtId="168" fontId="27" fillId="42" borderId="0" applyNumberFormat="0" applyBorder="0" applyAlignment="0" applyProtection="0"/>
    <xf numFmtId="168" fontId="27" fillId="42" borderId="0" applyNumberFormat="0" applyBorder="0" applyAlignment="0" applyProtection="0"/>
    <xf numFmtId="0" fontId="27" fillId="42" borderId="0" applyNumberFormat="0" applyBorder="0" applyAlignment="0" applyProtection="0"/>
    <xf numFmtId="168" fontId="27" fillId="42" borderId="0" applyNumberFormat="0" applyBorder="0" applyAlignment="0" applyProtection="0"/>
    <xf numFmtId="168" fontId="27" fillId="42" borderId="0" applyNumberFormat="0" applyBorder="0" applyAlignment="0" applyProtection="0"/>
    <xf numFmtId="0" fontId="27" fillId="65" borderId="0" applyNumberFormat="0" applyBorder="0" applyAlignment="0" applyProtection="0"/>
    <xf numFmtId="168" fontId="28" fillId="42" borderId="0" applyNumberFormat="0" applyBorder="0" applyAlignment="0" applyProtection="0"/>
    <xf numFmtId="168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168" fontId="28" fillId="42" borderId="0" applyNumberFormat="0" applyBorder="0" applyAlignment="0" applyProtection="0"/>
    <xf numFmtId="168" fontId="28" fillId="42" borderId="0" applyNumberFormat="0" applyBorder="0" applyAlignment="0" applyProtection="0"/>
    <xf numFmtId="0" fontId="28" fillId="42" borderId="0" applyNumberFormat="0" applyBorder="0" applyAlignment="0" applyProtection="0"/>
    <xf numFmtId="168" fontId="28" fillId="42" borderId="0" applyNumberFormat="0" applyBorder="0" applyAlignment="0" applyProtection="0"/>
    <xf numFmtId="168" fontId="28" fillId="42" borderId="0" applyNumberFormat="0" applyBorder="0" applyAlignment="0" applyProtection="0"/>
    <xf numFmtId="0" fontId="28" fillId="42" borderId="0" applyNumberFormat="0" applyBorder="0" applyAlignment="0" applyProtection="0"/>
    <xf numFmtId="168" fontId="28" fillId="42" borderId="0" applyNumberFormat="0" applyBorder="0" applyAlignment="0" applyProtection="0"/>
    <xf numFmtId="168" fontId="28" fillId="42" borderId="0" applyNumberFormat="0" applyBorder="0" applyAlignment="0" applyProtection="0"/>
    <xf numFmtId="0" fontId="28" fillId="42" borderId="0" applyNumberFormat="0" applyBorder="0" applyAlignment="0" applyProtection="0"/>
    <xf numFmtId="168" fontId="28" fillId="42" borderId="0" applyNumberFormat="0" applyBorder="0" applyAlignment="0" applyProtection="0"/>
    <xf numFmtId="168" fontId="28" fillId="42" borderId="0" applyNumberFormat="0" applyBorder="0" applyAlignment="0" applyProtection="0"/>
    <xf numFmtId="0" fontId="28" fillId="42" borderId="0" applyNumberFormat="0" applyBorder="0" applyAlignment="0" applyProtection="0"/>
    <xf numFmtId="168" fontId="28" fillId="42" borderId="0" applyNumberFormat="0" applyBorder="0" applyAlignment="0" applyProtection="0"/>
    <xf numFmtId="168" fontId="28" fillId="42" borderId="0" applyNumberFormat="0" applyBorder="0" applyAlignment="0" applyProtection="0"/>
    <xf numFmtId="0" fontId="28" fillId="42" borderId="0" applyNumberFormat="0" applyBorder="0" applyAlignment="0" applyProtection="0"/>
    <xf numFmtId="168" fontId="28" fillId="42" borderId="0" applyNumberFormat="0" applyBorder="0" applyAlignment="0" applyProtection="0"/>
    <xf numFmtId="168" fontId="28" fillId="42" borderId="0" applyNumberFormat="0" applyBorder="0" applyAlignment="0" applyProtection="0"/>
    <xf numFmtId="0" fontId="94" fillId="60" borderId="0" applyNumberFormat="0" applyBorder="0" applyAlignment="0" applyProtection="0"/>
    <xf numFmtId="0" fontId="94" fillId="60" borderId="0" applyNumberFormat="0" applyBorder="0" applyAlignment="0" applyProtection="0"/>
    <xf numFmtId="168" fontId="27" fillId="37" borderId="0" applyNumberFormat="0" applyBorder="0" applyAlignment="0" applyProtection="0"/>
    <xf numFmtId="168" fontId="27" fillId="37" borderId="0" applyNumberFormat="0" applyBorder="0" applyAlignment="0" applyProtection="0"/>
    <xf numFmtId="0" fontId="94" fillId="60" borderId="0" applyNumberFormat="0" applyBorder="0" applyAlignment="0" applyProtection="0"/>
    <xf numFmtId="0" fontId="94" fillId="60" borderId="0" applyNumberFormat="0" applyBorder="0" applyAlignment="0" applyProtection="0"/>
    <xf numFmtId="0" fontId="94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5" borderId="0" applyNumberFormat="0" applyBorder="0" applyAlignment="0" applyProtection="0"/>
    <xf numFmtId="0" fontId="27" fillId="65" borderId="0" applyNumberFormat="0" applyBorder="0" applyAlignment="0" applyProtection="0"/>
    <xf numFmtId="0" fontId="27" fillId="65" borderId="0" applyNumberFormat="0" applyBorder="0" applyAlignment="0" applyProtection="0"/>
    <xf numFmtId="0" fontId="94" fillId="61" borderId="0" applyNumberFormat="0" applyBorder="0" applyAlignment="0" applyProtection="0"/>
    <xf numFmtId="0" fontId="94" fillId="61" borderId="0" applyNumberFormat="0" applyBorder="0" applyAlignment="0" applyProtection="0"/>
    <xf numFmtId="168" fontId="27" fillId="38" borderId="0" applyNumberFormat="0" applyBorder="0" applyAlignment="0" applyProtection="0"/>
    <xf numFmtId="168" fontId="27" fillId="38" borderId="0" applyNumberFormat="0" applyBorder="0" applyAlignment="0" applyProtection="0"/>
    <xf numFmtId="0" fontId="94" fillId="61" borderId="0" applyNumberFormat="0" applyBorder="0" applyAlignment="0" applyProtection="0"/>
    <xf numFmtId="0" fontId="94" fillId="61" borderId="0" applyNumberFormat="0" applyBorder="0" applyAlignment="0" applyProtection="0"/>
    <xf numFmtId="0" fontId="94" fillId="61" borderId="0" applyNumberFormat="0" applyBorder="0" applyAlignment="0" applyProtection="0"/>
    <xf numFmtId="0" fontId="27" fillId="61" borderId="0" applyNumberFormat="0" applyBorder="0" applyAlignment="0" applyProtection="0"/>
    <xf numFmtId="0" fontId="27" fillId="66" borderId="0" applyNumberFormat="0" applyBorder="0" applyAlignment="0" applyProtection="0"/>
    <xf numFmtId="0" fontId="27" fillId="66" borderId="0" applyNumberFormat="0" applyBorder="0" applyAlignment="0" applyProtection="0"/>
    <xf numFmtId="0" fontId="27" fillId="66" borderId="0" applyNumberFormat="0" applyBorder="0" applyAlignment="0" applyProtection="0"/>
    <xf numFmtId="0" fontId="94" fillId="62" borderId="0" applyNumberFormat="0" applyBorder="0" applyAlignment="0" applyProtection="0"/>
    <xf numFmtId="0" fontId="94" fillId="62" borderId="0" applyNumberFormat="0" applyBorder="0" applyAlignment="0" applyProtection="0"/>
    <xf numFmtId="168" fontId="27" fillId="39" borderId="0" applyNumberFormat="0" applyBorder="0" applyAlignment="0" applyProtection="0"/>
    <xf numFmtId="168" fontId="27" fillId="39" borderId="0" applyNumberFormat="0" applyBorder="0" applyAlignment="0" applyProtection="0"/>
    <xf numFmtId="0" fontId="94" fillId="62" borderId="0" applyNumberFormat="0" applyBorder="0" applyAlignment="0" applyProtection="0"/>
    <xf numFmtId="0" fontId="94" fillId="62" borderId="0" applyNumberFormat="0" applyBorder="0" applyAlignment="0" applyProtection="0"/>
    <xf numFmtId="0" fontId="94" fillId="62" borderId="0" applyNumberFormat="0" applyBorder="0" applyAlignment="0" applyProtection="0"/>
    <xf numFmtId="0" fontId="27" fillId="62" borderId="0" applyNumberFormat="0" applyBorder="0" applyAlignment="0" applyProtection="0"/>
    <xf numFmtId="0" fontId="27" fillId="67" borderId="0" applyNumberFormat="0" applyBorder="0" applyAlignment="0" applyProtection="0"/>
    <xf numFmtId="0" fontId="27" fillId="67" borderId="0" applyNumberFormat="0" applyBorder="0" applyAlignment="0" applyProtection="0"/>
    <xf numFmtId="0" fontId="27" fillId="67" borderId="0" applyNumberFormat="0" applyBorder="0" applyAlignment="0" applyProtection="0"/>
    <xf numFmtId="0" fontId="94" fillId="63" borderId="0" applyNumberFormat="0" applyBorder="0" applyAlignment="0" applyProtection="0"/>
    <xf numFmtId="0" fontId="94" fillId="63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94" fillId="63" borderId="0" applyNumberFormat="0" applyBorder="0" applyAlignment="0" applyProtection="0"/>
    <xf numFmtId="0" fontId="94" fillId="63" borderId="0" applyNumberFormat="0" applyBorder="0" applyAlignment="0" applyProtection="0"/>
    <xf numFmtId="0" fontId="94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5" borderId="0" applyNumberFormat="0" applyBorder="0" applyAlignment="0" applyProtection="0"/>
    <xf numFmtId="0" fontId="27" fillId="65" borderId="0" applyNumberFormat="0" applyBorder="0" applyAlignment="0" applyProtection="0"/>
    <xf numFmtId="0" fontId="27" fillId="65" borderId="0" applyNumberFormat="0" applyBorder="0" applyAlignment="0" applyProtection="0"/>
    <xf numFmtId="0" fontId="94" fillId="64" borderId="0" applyNumberFormat="0" applyBorder="0" applyAlignment="0" applyProtection="0"/>
    <xf numFmtId="0" fontId="94" fillId="64" borderId="0" applyNumberFormat="0" applyBorder="0" applyAlignment="0" applyProtection="0"/>
    <xf numFmtId="168" fontId="27" fillId="41" borderId="0" applyNumberFormat="0" applyBorder="0" applyAlignment="0" applyProtection="0"/>
    <xf numFmtId="168" fontId="27" fillId="41" borderId="0" applyNumberFormat="0" applyBorder="0" applyAlignment="0" applyProtection="0"/>
    <xf numFmtId="0" fontId="94" fillId="64" borderId="0" applyNumberFormat="0" applyBorder="0" applyAlignment="0" applyProtection="0"/>
    <xf numFmtId="0" fontId="94" fillId="64" borderId="0" applyNumberFormat="0" applyBorder="0" applyAlignment="0" applyProtection="0"/>
    <xf numFmtId="0" fontId="94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94" fillId="65" borderId="0" applyNumberFormat="0" applyBorder="0" applyAlignment="0" applyProtection="0"/>
    <xf numFmtId="0" fontId="94" fillId="65" borderId="0" applyNumberFormat="0" applyBorder="0" applyAlignment="0" applyProtection="0"/>
    <xf numFmtId="168" fontId="27" fillId="42" borderId="0" applyNumberFormat="0" applyBorder="0" applyAlignment="0" applyProtection="0"/>
    <xf numFmtId="168" fontId="27" fillId="42" borderId="0" applyNumberFormat="0" applyBorder="0" applyAlignment="0" applyProtection="0"/>
    <xf numFmtId="0" fontId="94" fillId="65" borderId="0" applyNumberFormat="0" applyBorder="0" applyAlignment="0" applyProtection="0"/>
    <xf numFmtId="0" fontId="94" fillId="65" borderId="0" applyNumberFormat="0" applyBorder="0" applyAlignment="0" applyProtection="0"/>
    <xf numFmtId="0" fontId="94" fillId="65" borderId="0" applyNumberFormat="0" applyBorder="0" applyAlignment="0" applyProtection="0"/>
    <xf numFmtId="0" fontId="27" fillId="65" borderId="0" applyNumberFormat="0" applyBorder="0" applyAlignment="0" applyProtection="0"/>
    <xf numFmtId="0" fontId="27" fillId="67" borderId="0" applyNumberFormat="0" applyBorder="0" applyAlignment="0" applyProtection="0"/>
    <xf numFmtId="0" fontId="27" fillId="67" borderId="0" applyNumberFormat="0" applyBorder="0" applyAlignment="0" applyProtection="0"/>
    <xf numFmtId="0" fontId="27" fillId="67" borderId="0" applyNumberFormat="0" applyBorder="0" applyAlignment="0" applyProtection="0"/>
    <xf numFmtId="0" fontId="10" fillId="41" borderId="0" applyNumberFormat="0" applyBorder="0" applyAlignment="0" applyProtection="0"/>
    <xf numFmtId="168" fontId="10" fillId="41" borderId="0" applyNumberFormat="0" applyBorder="0" applyAlignment="0" applyProtection="0"/>
    <xf numFmtId="168" fontId="10" fillId="41" borderId="0" applyNumberFormat="0" applyBorder="0" applyAlignment="0" applyProtection="0"/>
    <xf numFmtId="168" fontId="10" fillId="41" borderId="0" applyNumberFormat="0" applyBorder="0" applyAlignment="0" applyProtection="0"/>
    <xf numFmtId="168" fontId="10" fillId="41" borderId="0" applyNumberFormat="0" applyBorder="0" applyAlignment="0" applyProtection="0"/>
    <xf numFmtId="0" fontId="10" fillId="41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27" fillId="68" borderId="0" applyNumberFormat="0" applyBorder="0" applyAlignment="0" applyProtection="0"/>
    <xf numFmtId="168" fontId="28" fillId="43" borderId="0" applyNumberFormat="0" applyBorder="0" applyAlignment="0" applyProtection="0"/>
    <xf numFmtId="168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7" fillId="43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27" fillId="43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27" fillId="43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27" fillId="43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27" fillId="43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27" fillId="43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27" fillId="43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27" fillId="43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27" fillId="68" borderId="0" applyNumberFormat="0" applyBorder="0" applyAlignment="0" applyProtection="0"/>
    <xf numFmtId="168" fontId="28" fillId="43" borderId="0" applyNumberFormat="0" applyBorder="0" applyAlignment="0" applyProtection="0"/>
    <xf numFmtId="168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168" fontId="28" fillId="43" borderId="0" applyNumberFormat="0" applyBorder="0" applyAlignment="0" applyProtection="0"/>
    <xf numFmtId="168" fontId="28" fillId="43" borderId="0" applyNumberFormat="0" applyBorder="0" applyAlignment="0" applyProtection="0"/>
    <xf numFmtId="0" fontId="28" fillId="43" borderId="0" applyNumberFormat="0" applyBorder="0" applyAlignment="0" applyProtection="0"/>
    <xf numFmtId="168" fontId="28" fillId="43" borderId="0" applyNumberFormat="0" applyBorder="0" applyAlignment="0" applyProtection="0"/>
    <xf numFmtId="168" fontId="28" fillId="43" borderId="0" applyNumberFormat="0" applyBorder="0" applyAlignment="0" applyProtection="0"/>
    <xf numFmtId="0" fontId="28" fillId="43" borderId="0" applyNumberFormat="0" applyBorder="0" applyAlignment="0" applyProtection="0"/>
    <xf numFmtId="168" fontId="28" fillId="43" borderId="0" applyNumberFormat="0" applyBorder="0" applyAlignment="0" applyProtection="0"/>
    <xf numFmtId="168" fontId="28" fillId="43" borderId="0" applyNumberFormat="0" applyBorder="0" applyAlignment="0" applyProtection="0"/>
    <xf numFmtId="0" fontId="28" fillId="43" borderId="0" applyNumberFormat="0" applyBorder="0" applyAlignment="0" applyProtection="0"/>
    <xf numFmtId="168" fontId="28" fillId="43" borderId="0" applyNumberFormat="0" applyBorder="0" applyAlignment="0" applyProtection="0"/>
    <xf numFmtId="168" fontId="28" fillId="43" borderId="0" applyNumberFormat="0" applyBorder="0" applyAlignment="0" applyProtection="0"/>
    <xf numFmtId="0" fontId="28" fillId="43" borderId="0" applyNumberFormat="0" applyBorder="0" applyAlignment="0" applyProtection="0"/>
    <xf numFmtId="168" fontId="28" fillId="43" borderId="0" applyNumberFormat="0" applyBorder="0" applyAlignment="0" applyProtection="0"/>
    <xf numFmtId="168" fontId="28" fillId="43" borderId="0" applyNumberFormat="0" applyBorder="0" applyAlignment="0" applyProtection="0"/>
    <xf numFmtId="0" fontId="28" fillId="43" borderId="0" applyNumberFormat="0" applyBorder="0" applyAlignment="0" applyProtection="0"/>
    <xf numFmtId="168" fontId="28" fillId="43" borderId="0" applyNumberFormat="0" applyBorder="0" applyAlignment="0" applyProtection="0"/>
    <xf numFmtId="168" fontId="28" fillId="43" borderId="0" applyNumberFormat="0" applyBorder="0" applyAlignment="0" applyProtection="0"/>
    <xf numFmtId="0" fontId="10" fillId="19" borderId="0" applyNumberFormat="0" applyBorder="0" applyAlignment="0" applyProtection="0"/>
    <xf numFmtId="168" fontId="10" fillId="19" borderId="0" applyNumberFormat="0" applyBorder="0" applyAlignment="0" applyProtection="0"/>
    <xf numFmtId="168" fontId="10" fillId="19" borderId="0" applyNumberFormat="0" applyBorder="0" applyAlignment="0" applyProtection="0"/>
    <xf numFmtId="168" fontId="10" fillId="19" borderId="0" applyNumberFormat="0" applyBorder="0" applyAlignment="0" applyProtection="0"/>
    <xf numFmtId="168" fontId="10" fillId="19" borderId="0" applyNumberFormat="0" applyBorder="0" applyAlignment="0" applyProtection="0"/>
    <xf numFmtId="0" fontId="10" fillId="19" borderId="0" applyNumberFormat="0" applyBorder="0" applyAlignment="0" applyProtection="0"/>
    <xf numFmtId="168" fontId="27" fillId="44" borderId="0" applyNumberFormat="0" applyBorder="0" applyAlignment="0" applyProtection="0"/>
    <xf numFmtId="168" fontId="27" fillId="44" borderId="0" applyNumberFormat="0" applyBorder="0" applyAlignment="0" applyProtection="0"/>
    <xf numFmtId="0" fontId="27" fillId="66" borderId="0" applyNumberFormat="0" applyBorder="0" applyAlignment="0" applyProtection="0"/>
    <xf numFmtId="168" fontId="28" fillId="44" borderId="0" applyNumberFormat="0" applyBorder="0" applyAlignment="0" applyProtection="0"/>
    <xf numFmtId="168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7" fillId="44" borderId="0" applyNumberFormat="0" applyBorder="0" applyAlignment="0" applyProtection="0"/>
    <xf numFmtId="168" fontId="27" fillId="44" borderId="0" applyNumberFormat="0" applyBorder="0" applyAlignment="0" applyProtection="0"/>
    <xf numFmtId="168" fontId="27" fillId="44" borderId="0" applyNumberFormat="0" applyBorder="0" applyAlignment="0" applyProtection="0"/>
    <xf numFmtId="0" fontId="27" fillId="44" borderId="0" applyNumberFormat="0" applyBorder="0" applyAlignment="0" applyProtection="0"/>
    <xf numFmtId="168" fontId="27" fillId="44" borderId="0" applyNumberFormat="0" applyBorder="0" applyAlignment="0" applyProtection="0"/>
    <xf numFmtId="168" fontId="27" fillId="44" borderId="0" applyNumberFormat="0" applyBorder="0" applyAlignment="0" applyProtection="0"/>
    <xf numFmtId="0" fontId="27" fillId="44" borderId="0" applyNumberFormat="0" applyBorder="0" applyAlignment="0" applyProtection="0"/>
    <xf numFmtId="168" fontId="27" fillId="44" borderId="0" applyNumberFormat="0" applyBorder="0" applyAlignment="0" applyProtection="0"/>
    <xf numFmtId="168" fontId="27" fillId="44" borderId="0" applyNumberFormat="0" applyBorder="0" applyAlignment="0" applyProtection="0"/>
    <xf numFmtId="0" fontId="27" fillId="44" borderId="0" applyNumberFormat="0" applyBorder="0" applyAlignment="0" applyProtection="0"/>
    <xf numFmtId="168" fontId="27" fillId="44" borderId="0" applyNumberFormat="0" applyBorder="0" applyAlignment="0" applyProtection="0"/>
    <xf numFmtId="168" fontId="27" fillId="44" borderId="0" applyNumberFormat="0" applyBorder="0" applyAlignment="0" applyProtection="0"/>
    <xf numFmtId="0" fontId="27" fillId="44" borderId="0" applyNumberFormat="0" applyBorder="0" applyAlignment="0" applyProtection="0"/>
    <xf numFmtId="168" fontId="27" fillId="44" borderId="0" applyNumberFormat="0" applyBorder="0" applyAlignment="0" applyProtection="0"/>
    <xf numFmtId="168" fontId="27" fillId="44" borderId="0" applyNumberFormat="0" applyBorder="0" applyAlignment="0" applyProtection="0"/>
    <xf numFmtId="0" fontId="27" fillId="44" borderId="0" applyNumberFormat="0" applyBorder="0" applyAlignment="0" applyProtection="0"/>
    <xf numFmtId="168" fontId="27" fillId="44" borderId="0" applyNumberFormat="0" applyBorder="0" applyAlignment="0" applyProtection="0"/>
    <xf numFmtId="168" fontId="27" fillId="44" borderId="0" applyNumberFormat="0" applyBorder="0" applyAlignment="0" applyProtection="0"/>
    <xf numFmtId="0" fontId="27" fillId="44" borderId="0" applyNumberFormat="0" applyBorder="0" applyAlignment="0" applyProtection="0"/>
    <xf numFmtId="168" fontId="27" fillId="44" borderId="0" applyNumberFormat="0" applyBorder="0" applyAlignment="0" applyProtection="0"/>
    <xf numFmtId="168" fontId="27" fillId="44" borderId="0" applyNumberFormat="0" applyBorder="0" applyAlignment="0" applyProtection="0"/>
    <xf numFmtId="0" fontId="27" fillId="44" borderId="0" applyNumberFormat="0" applyBorder="0" applyAlignment="0" applyProtection="0"/>
    <xf numFmtId="168" fontId="27" fillId="44" borderId="0" applyNumberFormat="0" applyBorder="0" applyAlignment="0" applyProtection="0"/>
    <xf numFmtId="168" fontId="27" fillId="44" borderId="0" applyNumberFormat="0" applyBorder="0" applyAlignment="0" applyProtection="0"/>
    <xf numFmtId="0" fontId="27" fillId="66" borderId="0" applyNumberFormat="0" applyBorder="0" applyAlignment="0" applyProtection="0"/>
    <xf numFmtId="168" fontId="28" fillId="44" borderId="0" applyNumberFormat="0" applyBorder="0" applyAlignment="0" applyProtection="0"/>
    <xf numFmtId="168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168" fontId="28" fillId="44" borderId="0" applyNumberFormat="0" applyBorder="0" applyAlignment="0" applyProtection="0"/>
    <xf numFmtId="168" fontId="28" fillId="44" borderId="0" applyNumberFormat="0" applyBorder="0" applyAlignment="0" applyProtection="0"/>
    <xf numFmtId="0" fontId="28" fillId="44" borderId="0" applyNumberFormat="0" applyBorder="0" applyAlignment="0" applyProtection="0"/>
    <xf numFmtId="168" fontId="28" fillId="44" borderId="0" applyNumberFormat="0" applyBorder="0" applyAlignment="0" applyProtection="0"/>
    <xf numFmtId="168" fontId="28" fillId="44" borderId="0" applyNumberFormat="0" applyBorder="0" applyAlignment="0" applyProtection="0"/>
    <xf numFmtId="0" fontId="28" fillId="44" borderId="0" applyNumberFormat="0" applyBorder="0" applyAlignment="0" applyProtection="0"/>
    <xf numFmtId="168" fontId="28" fillId="44" borderId="0" applyNumberFormat="0" applyBorder="0" applyAlignment="0" applyProtection="0"/>
    <xf numFmtId="168" fontId="28" fillId="44" borderId="0" applyNumberFormat="0" applyBorder="0" applyAlignment="0" applyProtection="0"/>
    <xf numFmtId="0" fontId="28" fillId="44" borderId="0" applyNumberFormat="0" applyBorder="0" applyAlignment="0" applyProtection="0"/>
    <xf numFmtId="168" fontId="28" fillId="44" borderId="0" applyNumberFormat="0" applyBorder="0" applyAlignment="0" applyProtection="0"/>
    <xf numFmtId="168" fontId="28" fillId="44" borderId="0" applyNumberFormat="0" applyBorder="0" applyAlignment="0" applyProtection="0"/>
    <xf numFmtId="0" fontId="28" fillId="44" borderId="0" applyNumberFormat="0" applyBorder="0" applyAlignment="0" applyProtection="0"/>
    <xf numFmtId="168" fontId="28" fillId="44" borderId="0" applyNumberFormat="0" applyBorder="0" applyAlignment="0" applyProtection="0"/>
    <xf numFmtId="168" fontId="28" fillId="44" borderId="0" applyNumberFormat="0" applyBorder="0" applyAlignment="0" applyProtection="0"/>
    <xf numFmtId="0" fontId="28" fillId="44" borderId="0" applyNumberFormat="0" applyBorder="0" applyAlignment="0" applyProtection="0"/>
    <xf numFmtId="168" fontId="28" fillId="44" borderId="0" applyNumberFormat="0" applyBorder="0" applyAlignment="0" applyProtection="0"/>
    <xf numFmtId="168" fontId="28" fillId="44" borderId="0" applyNumberFormat="0" applyBorder="0" applyAlignment="0" applyProtection="0"/>
    <xf numFmtId="0" fontId="10" fillId="57" borderId="0" applyNumberFormat="0" applyBorder="0" applyAlignment="0" applyProtection="0"/>
    <xf numFmtId="168" fontId="10" fillId="57" borderId="0" applyNumberFormat="0" applyBorder="0" applyAlignment="0" applyProtection="0"/>
    <xf numFmtId="168" fontId="10" fillId="57" borderId="0" applyNumberFormat="0" applyBorder="0" applyAlignment="0" applyProtection="0"/>
    <xf numFmtId="168" fontId="10" fillId="57" borderId="0" applyNumberFormat="0" applyBorder="0" applyAlignment="0" applyProtection="0"/>
    <xf numFmtId="168" fontId="10" fillId="57" borderId="0" applyNumberFormat="0" applyBorder="0" applyAlignment="0" applyProtection="0"/>
    <xf numFmtId="0" fontId="10" fillId="57" borderId="0" applyNumberFormat="0" applyBorder="0" applyAlignment="0" applyProtection="0"/>
    <xf numFmtId="168" fontId="27" fillId="45" borderId="0" applyNumberFormat="0" applyBorder="0" applyAlignment="0" applyProtection="0"/>
    <xf numFmtId="168" fontId="27" fillId="45" borderId="0" applyNumberFormat="0" applyBorder="0" applyAlignment="0" applyProtection="0"/>
    <xf numFmtId="0" fontId="27" fillId="69" borderId="0" applyNumberFormat="0" applyBorder="0" applyAlignment="0" applyProtection="0"/>
    <xf numFmtId="168" fontId="28" fillId="45" borderId="0" applyNumberFormat="0" applyBorder="0" applyAlignment="0" applyProtection="0"/>
    <xf numFmtId="168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7" fillId="45" borderId="0" applyNumberFormat="0" applyBorder="0" applyAlignment="0" applyProtection="0"/>
    <xf numFmtId="168" fontId="27" fillId="45" borderId="0" applyNumberFormat="0" applyBorder="0" applyAlignment="0" applyProtection="0"/>
    <xf numFmtId="168" fontId="27" fillId="45" borderId="0" applyNumberFormat="0" applyBorder="0" applyAlignment="0" applyProtection="0"/>
    <xf numFmtId="0" fontId="27" fillId="45" borderId="0" applyNumberFormat="0" applyBorder="0" applyAlignment="0" applyProtection="0"/>
    <xf numFmtId="168" fontId="27" fillId="45" borderId="0" applyNumberFormat="0" applyBorder="0" applyAlignment="0" applyProtection="0"/>
    <xf numFmtId="168" fontId="27" fillId="45" borderId="0" applyNumberFormat="0" applyBorder="0" applyAlignment="0" applyProtection="0"/>
    <xf numFmtId="0" fontId="27" fillId="45" borderId="0" applyNumberFormat="0" applyBorder="0" applyAlignment="0" applyProtection="0"/>
    <xf numFmtId="168" fontId="27" fillId="45" borderId="0" applyNumberFormat="0" applyBorder="0" applyAlignment="0" applyProtection="0"/>
    <xf numFmtId="168" fontId="27" fillId="45" borderId="0" applyNumberFormat="0" applyBorder="0" applyAlignment="0" applyProtection="0"/>
    <xf numFmtId="0" fontId="27" fillId="45" borderId="0" applyNumberFormat="0" applyBorder="0" applyAlignment="0" applyProtection="0"/>
    <xf numFmtId="168" fontId="27" fillId="45" borderId="0" applyNumberFormat="0" applyBorder="0" applyAlignment="0" applyProtection="0"/>
    <xf numFmtId="168" fontId="27" fillId="45" borderId="0" applyNumberFormat="0" applyBorder="0" applyAlignment="0" applyProtection="0"/>
    <xf numFmtId="0" fontId="27" fillId="45" borderId="0" applyNumberFormat="0" applyBorder="0" applyAlignment="0" applyProtection="0"/>
    <xf numFmtId="168" fontId="27" fillId="45" borderId="0" applyNumberFormat="0" applyBorder="0" applyAlignment="0" applyProtection="0"/>
    <xf numFmtId="168" fontId="27" fillId="45" borderId="0" applyNumberFormat="0" applyBorder="0" applyAlignment="0" applyProtection="0"/>
    <xf numFmtId="0" fontId="27" fillId="45" borderId="0" applyNumberFormat="0" applyBorder="0" applyAlignment="0" applyProtection="0"/>
    <xf numFmtId="168" fontId="27" fillId="45" borderId="0" applyNumberFormat="0" applyBorder="0" applyAlignment="0" applyProtection="0"/>
    <xf numFmtId="168" fontId="27" fillId="45" borderId="0" applyNumberFormat="0" applyBorder="0" applyAlignment="0" applyProtection="0"/>
    <xf numFmtId="0" fontId="27" fillId="45" borderId="0" applyNumberFormat="0" applyBorder="0" applyAlignment="0" applyProtection="0"/>
    <xf numFmtId="168" fontId="27" fillId="45" borderId="0" applyNumberFormat="0" applyBorder="0" applyAlignment="0" applyProtection="0"/>
    <xf numFmtId="168" fontId="27" fillId="45" borderId="0" applyNumberFormat="0" applyBorder="0" applyAlignment="0" applyProtection="0"/>
    <xf numFmtId="0" fontId="27" fillId="45" borderId="0" applyNumberFormat="0" applyBorder="0" applyAlignment="0" applyProtection="0"/>
    <xf numFmtId="168" fontId="27" fillId="45" borderId="0" applyNumberFormat="0" applyBorder="0" applyAlignment="0" applyProtection="0"/>
    <xf numFmtId="168" fontId="27" fillId="45" borderId="0" applyNumberFormat="0" applyBorder="0" applyAlignment="0" applyProtection="0"/>
    <xf numFmtId="0" fontId="27" fillId="69" borderId="0" applyNumberFormat="0" applyBorder="0" applyAlignment="0" applyProtection="0"/>
    <xf numFmtId="168" fontId="28" fillId="45" borderId="0" applyNumberFormat="0" applyBorder="0" applyAlignment="0" applyProtection="0"/>
    <xf numFmtId="168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168" fontId="28" fillId="45" borderId="0" applyNumberFormat="0" applyBorder="0" applyAlignment="0" applyProtection="0"/>
    <xf numFmtId="168" fontId="28" fillId="45" borderId="0" applyNumberFormat="0" applyBorder="0" applyAlignment="0" applyProtection="0"/>
    <xf numFmtId="0" fontId="28" fillId="45" borderId="0" applyNumberFormat="0" applyBorder="0" applyAlignment="0" applyProtection="0"/>
    <xf numFmtId="168" fontId="28" fillId="45" borderId="0" applyNumberFormat="0" applyBorder="0" applyAlignment="0" applyProtection="0"/>
    <xf numFmtId="168" fontId="28" fillId="45" borderId="0" applyNumberFormat="0" applyBorder="0" applyAlignment="0" applyProtection="0"/>
    <xf numFmtId="0" fontId="28" fillId="45" borderId="0" applyNumberFormat="0" applyBorder="0" applyAlignment="0" applyProtection="0"/>
    <xf numFmtId="168" fontId="28" fillId="45" borderId="0" applyNumberFormat="0" applyBorder="0" applyAlignment="0" applyProtection="0"/>
    <xf numFmtId="168" fontId="28" fillId="45" borderId="0" applyNumberFormat="0" applyBorder="0" applyAlignment="0" applyProtection="0"/>
    <xf numFmtId="0" fontId="28" fillId="45" borderId="0" applyNumberFormat="0" applyBorder="0" applyAlignment="0" applyProtection="0"/>
    <xf numFmtId="168" fontId="28" fillId="45" borderId="0" applyNumberFormat="0" applyBorder="0" applyAlignment="0" applyProtection="0"/>
    <xf numFmtId="168" fontId="28" fillId="45" borderId="0" applyNumberFormat="0" applyBorder="0" applyAlignment="0" applyProtection="0"/>
    <xf numFmtId="0" fontId="28" fillId="45" borderId="0" applyNumberFormat="0" applyBorder="0" applyAlignment="0" applyProtection="0"/>
    <xf numFmtId="168" fontId="28" fillId="45" borderId="0" applyNumberFormat="0" applyBorder="0" applyAlignment="0" applyProtection="0"/>
    <xf numFmtId="168" fontId="28" fillId="45" borderId="0" applyNumberFormat="0" applyBorder="0" applyAlignment="0" applyProtection="0"/>
    <xf numFmtId="0" fontId="28" fillId="45" borderId="0" applyNumberFormat="0" applyBorder="0" applyAlignment="0" applyProtection="0"/>
    <xf numFmtId="168" fontId="28" fillId="45" borderId="0" applyNumberFormat="0" applyBorder="0" applyAlignment="0" applyProtection="0"/>
    <xf numFmtId="168" fontId="28" fillId="45" borderId="0" applyNumberFormat="0" applyBorder="0" applyAlignment="0" applyProtection="0"/>
    <xf numFmtId="0" fontId="10" fillId="38" borderId="0" applyNumberFormat="0" applyBorder="0" applyAlignment="0" applyProtection="0"/>
    <xf numFmtId="168" fontId="10" fillId="38" borderId="0" applyNumberFormat="0" applyBorder="0" applyAlignment="0" applyProtection="0"/>
    <xf numFmtId="168" fontId="10" fillId="38" borderId="0" applyNumberFormat="0" applyBorder="0" applyAlignment="0" applyProtection="0"/>
    <xf numFmtId="168" fontId="10" fillId="38" borderId="0" applyNumberFormat="0" applyBorder="0" applyAlignment="0" applyProtection="0"/>
    <xf numFmtId="168" fontId="10" fillId="38" borderId="0" applyNumberFormat="0" applyBorder="0" applyAlignment="0" applyProtection="0"/>
    <xf numFmtId="0" fontId="10" fillId="38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27" fillId="63" borderId="0" applyNumberFormat="0" applyBorder="0" applyAlignment="0" applyProtection="0"/>
    <xf numFmtId="168" fontId="28" fillId="40" borderId="0" applyNumberFormat="0" applyBorder="0" applyAlignment="0" applyProtection="0"/>
    <xf numFmtId="168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7" fillId="40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27" fillId="40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27" fillId="40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27" fillId="40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27" fillId="40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27" fillId="40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27" fillId="40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27" fillId="40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27" fillId="63" borderId="0" applyNumberFormat="0" applyBorder="0" applyAlignment="0" applyProtection="0"/>
    <xf numFmtId="168" fontId="28" fillId="40" borderId="0" applyNumberFormat="0" applyBorder="0" applyAlignment="0" applyProtection="0"/>
    <xf numFmtId="168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68" fontId="28" fillId="40" borderId="0" applyNumberFormat="0" applyBorder="0" applyAlignment="0" applyProtection="0"/>
    <xf numFmtId="168" fontId="28" fillId="40" borderId="0" applyNumberFormat="0" applyBorder="0" applyAlignment="0" applyProtection="0"/>
    <xf numFmtId="0" fontId="28" fillId="40" borderId="0" applyNumberFormat="0" applyBorder="0" applyAlignment="0" applyProtection="0"/>
    <xf numFmtId="168" fontId="28" fillId="40" borderId="0" applyNumberFormat="0" applyBorder="0" applyAlignment="0" applyProtection="0"/>
    <xf numFmtId="168" fontId="28" fillId="40" borderId="0" applyNumberFormat="0" applyBorder="0" applyAlignment="0" applyProtection="0"/>
    <xf numFmtId="0" fontId="28" fillId="40" borderId="0" applyNumberFormat="0" applyBorder="0" applyAlignment="0" applyProtection="0"/>
    <xf numFmtId="168" fontId="28" fillId="40" borderId="0" applyNumberFormat="0" applyBorder="0" applyAlignment="0" applyProtection="0"/>
    <xf numFmtId="168" fontId="28" fillId="40" borderId="0" applyNumberFormat="0" applyBorder="0" applyAlignment="0" applyProtection="0"/>
    <xf numFmtId="0" fontId="28" fillId="40" borderId="0" applyNumberFormat="0" applyBorder="0" applyAlignment="0" applyProtection="0"/>
    <xf numFmtId="168" fontId="28" fillId="40" borderId="0" applyNumberFormat="0" applyBorder="0" applyAlignment="0" applyProtection="0"/>
    <xf numFmtId="168" fontId="28" fillId="40" borderId="0" applyNumberFormat="0" applyBorder="0" applyAlignment="0" applyProtection="0"/>
    <xf numFmtId="0" fontId="28" fillId="40" borderId="0" applyNumberFormat="0" applyBorder="0" applyAlignment="0" applyProtection="0"/>
    <xf numFmtId="168" fontId="28" fillId="40" borderId="0" applyNumberFormat="0" applyBorder="0" applyAlignment="0" applyProtection="0"/>
    <xf numFmtId="168" fontId="28" fillId="40" borderId="0" applyNumberFormat="0" applyBorder="0" applyAlignment="0" applyProtection="0"/>
    <xf numFmtId="0" fontId="28" fillId="40" borderId="0" applyNumberFormat="0" applyBorder="0" applyAlignment="0" applyProtection="0"/>
    <xf numFmtId="168" fontId="28" fillId="40" borderId="0" applyNumberFormat="0" applyBorder="0" applyAlignment="0" applyProtection="0"/>
    <xf numFmtId="168" fontId="28" fillId="40" borderId="0" applyNumberFormat="0" applyBorder="0" applyAlignment="0" applyProtection="0"/>
    <xf numFmtId="0" fontId="10" fillId="41" borderId="0" applyNumberFormat="0" applyBorder="0" applyAlignment="0" applyProtection="0"/>
    <xf numFmtId="168" fontId="10" fillId="41" borderId="0" applyNumberFormat="0" applyBorder="0" applyAlignment="0" applyProtection="0"/>
    <xf numFmtId="168" fontId="10" fillId="41" borderId="0" applyNumberFormat="0" applyBorder="0" applyAlignment="0" applyProtection="0"/>
    <xf numFmtId="168" fontId="10" fillId="41" borderId="0" applyNumberFormat="0" applyBorder="0" applyAlignment="0" applyProtection="0"/>
    <xf numFmtId="168" fontId="10" fillId="41" borderId="0" applyNumberFormat="0" applyBorder="0" applyAlignment="0" applyProtection="0"/>
    <xf numFmtId="0" fontId="10" fillId="41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27" fillId="68" borderId="0" applyNumberFormat="0" applyBorder="0" applyAlignment="0" applyProtection="0"/>
    <xf numFmtId="168" fontId="28" fillId="43" borderId="0" applyNumberFormat="0" applyBorder="0" applyAlignment="0" applyProtection="0"/>
    <xf numFmtId="168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7" fillId="43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27" fillId="43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27" fillId="43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27" fillId="43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27" fillId="43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27" fillId="43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27" fillId="43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27" fillId="43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27" fillId="68" borderId="0" applyNumberFormat="0" applyBorder="0" applyAlignment="0" applyProtection="0"/>
    <xf numFmtId="168" fontId="28" fillId="43" borderId="0" applyNumberFormat="0" applyBorder="0" applyAlignment="0" applyProtection="0"/>
    <xf numFmtId="168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168" fontId="28" fillId="43" borderId="0" applyNumberFormat="0" applyBorder="0" applyAlignment="0" applyProtection="0"/>
    <xf numFmtId="168" fontId="28" fillId="43" borderId="0" applyNumberFormat="0" applyBorder="0" applyAlignment="0" applyProtection="0"/>
    <xf numFmtId="0" fontId="28" fillId="43" borderId="0" applyNumberFormat="0" applyBorder="0" applyAlignment="0" applyProtection="0"/>
    <xf numFmtId="168" fontId="28" fillId="43" borderId="0" applyNumberFormat="0" applyBorder="0" applyAlignment="0" applyProtection="0"/>
    <xf numFmtId="168" fontId="28" fillId="43" borderId="0" applyNumberFormat="0" applyBorder="0" applyAlignment="0" applyProtection="0"/>
    <xf numFmtId="0" fontId="28" fillId="43" borderId="0" applyNumberFormat="0" applyBorder="0" applyAlignment="0" applyProtection="0"/>
    <xf numFmtId="168" fontId="28" fillId="43" borderId="0" applyNumberFormat="0" applyBorder="0" applyAlignment="0" applyProtection="0"/>
    <xf numFmtId="168" fontId="28" fillId="43" borderId="0" applyNumberFormat="0" applyBorder="0" applyAlignment="0" applyProtection="0"/>
    <xf numFmtId="0" fontId="28" fillId="43" borderId="0" applyNumberFormat="0" applyBorder="0" applyAlignment="0" applyProtection="0"/>
    <xf numFmtId="168" fontId="28" fillId="43" borderId="0" applyNumberFormat="0" applyBorder="0" applyAlignment="0" applyProtection="0"/>
    <xf numFmtId="168" fontId="28" fillId="43" borderId="0" applyNumberFormat="0" applyBorder="0" applyAlignment="0" applyProtection="0"/>
    <xf numFmtId="0" fontId="28" fillId="43" borderId="0" applyNumberFormat="0" applyBorder="0" applyAlignment="0" applyProtection="0"/>
    <xf numFmtId="168" fontId="28" fillId="43" borderId="0" applyNumberFormat="0" applyBorder="0" applyAlignment="0" applyProtection="0"/>
    <xf numFmtId="168" fontId="28" fillId="43" borderId="0" applyNumberFormat="0" applyBorder="0" applyAlignment="0" applyProtection="0"/>
    <xf numFmtId="0" fontId="28" fillId="43" borderId="0" applyNumberFormat="0" applyBorder="0" applyAlignment="0" applyProtection="0"/>
    <xf numFmtId="168" fontId="28" fillId="43" borderId="0" applyNumberFormat="0" applyBorder="0" applyAlignment="0" applyProtection="0"/>
    <xf numFmtId="168" fontId="28" fillId="43" borderId="0" applyNumberFormat="0" applyBorder="0" applyAlignment="0" applyProtection="0"/>
    <xf numFmtId="0" fontId="10" fillId="59" borderId="0" applyNumberFormat="0" applyBorder="0" applyAlignment="0" applyProtection="0"/>
    <xf numFmtId="168" fontId="10" fillId="59" borderId="0" applyNumberFormat="0" applyBorder="0" applyAlignment="0" applyProtection="0"/>
    <xf numFmtId="168" fontId="10" fillId="59" borderId="0" applyNumberFormat="0" applyBorder="0" applyAlignment="0" applyProtection="0"/>
    <xf numFmtId="168" fontId="10" fillId="59" borderId="0" applyNumberFormat="0" applyBorder="0" applyAlignment="0" applyProtection="0"/>
    <xf numFmtId="168" fontId="10" fillId="59" borderId="0" applyNumberFormat="0" applyBorder="0" applyAlignment="0" applyProtection="0"/>
    <xf numFmtId="0" fontId="10" fillId="59" borderId="0" applyNumberFormat="0" applyBorder="0" applyAlignment="0" applyProtection="0"/>
    <xf numFmtId="168" fontId="27" fillId="46" borderId="0" applyNumberFormat="0" applyBorder="0" applyAlignment="0" applyProtection="0"/>
    <xf numFmtId="168" fontId="27" fillId="46" borderId="0" applyNumberFormat="0" applyBorder="0" applyAlignment="0" applyProtection="0"/>
    <xf numFmtId="0" fontId="27" fillId="70" borderId="0" applyNumberFormat="0" applyBorder="0" applyAlignment="0" applyProtection="0"/>
    <xf numFmtId="168" fontId="28" fillId="46" borderId="0" applyNumberFormat="0" applyBorder="0" applyAlignment="0" applyProtection="0"/>
    <xf numFmtId="168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7" fillId="46" borderId="0" applyNumberFormat="0" applyBorder="0" applyAlignment="0" applyProtection="0"/>
    <xf numFmtId="168" fontId="27" fillId="46" borderId="0" applyNumberFormat="0" applyBorder="0" applyAlignment="0" applyProtection="0"/>
    <xf numFmtId="168" fontId="27" fillId="46" borderId="0" applyNumberFormat="0" applyBorder="0" applyAlignment="0" applyProtection="0"/>
    <xf numFmtId="0" fontId="27" fillId="46" borderId="0" applyNumberFormat="0" applyBorder="0" applyAlignment="0" applyProtection="0"/>
    <xf numFmtId="168" fontId="27" fillId="46" borderId="0" applyNumberFormat="0" applyBorder="0" applyAlignment="0" applyProtection="0"/>
    <xf numFmtId="168" fontId="27" fillId="46" borderId="0" applyNumberFormat="0" applyBorder="0" applyAlignment="0" applyProtection="0"/>
    <xf numFmtId="0" fontId="27" fillId="46" borderId="0" applyNumberFormat="0" applyBorder="0" applyAlignment="0" applyProtection="0"/>
    <xf numFmtId="168" fontId="27" fillId="46" borderId="0" applyNumberFormat="0" applyBorder="0" applyAlignment="0" applyProtection="0"/>
    <xf numFmtId="168" fontId="27" fillId="46" borderId="0" applyNumberFormat="0" applyBorder="0" applyAlignment="0" applyProtection="0"/>
    <xf numFmtId="0" fontId="27" fillId="46" borderId="0" applyNumberFormat="0" applyBorder="0" applyAlignment="0" applyProtection="0"/>
    <xf numFmtId="168" fontId="27" fillId="46" borderId="0" applyNumberFormat="0" applyBorder="0" applyAlignment="0" applyProtection="0"/>
    <xf numFmtId="168" fontId="27" fillId="46" borderId="0" applyNumberFormat="0" applyBorder="0" applyAlignment="0" applyProtection="0"/>
    <xf numFmtId="0" fontId="27" fillId="46" borderId="0" applyNumberFormat="0" applyBorder="0" applyAlignment="0" applyProtection="0"/>
    <xf numFmtId="168" fontId="27" fillId="46" borderId="0" applyNumberFormat="0" applyBorder="0" applyAlignment="0" applyProtection="0"/>
    <xf numFmtId="168" fontId="27" fillId="46" borderId="0" applyNumberFormat="0" applyBorder="0" applyAlignment="0" applyProtection="0"/>
    <xf numFmtId="0" fontId="27" fillId="46" borderId="0" applyNumberFormat="0" applyBorder="0" applyAlignment="0" applyProtection="0"/>
    <xf numFmtId="168" fontId="27" fillId="46" borderId="0" applyNumberFormat="0" applyBorder="0" applyAlignment="0" applyProtection="0"/>
    <xf numFmtId="168" fontId="27" fillId="46" borderId="0" applyNumberFormat="0" applyBorder="0" applyAlignment="0" applyProtection="0"/>
    <xf numFmtId="0" fontId="27" fillId="46" borderId="0" applyNumberFormat="0" applyBorder="0" applyAlignment="0" applyProtection="0"/>
    <xf numFmtId="168" fontId="27" fillId="46" borderId="0" applyNumberFormat="0" applyBorder="0" applyAlignment="0" applyProtection="0"/>
    <xf numFmtId="168" fontId="27" fillId="46" borderId="0" applyNumberFormat="0" applyBorder="0" applyAlignment="0" applyProtection="0"/>
    <xf numFmtId="0" fontId="27" fillId="46" borderId="0" applyNumberFormat="0" applyBorder="0" applyAlignment="0" applyProtection="0"/>
    <xf numFmtId="168" fontId="27" fillId="46" borderId="0" applyNumberFormat="0" applyBorder="0" applyAlignment="0" applyProtection="0"/>
    <xf numFmtId="168" fontId="27" fillId="46" borderId="0" applyNumberFormat="0" applyBorder="0" applyAlignment="0" applyProtection="0"/>
    <xf numFmtId="0" fontId="27" fillId="70" borderId="0" applyNumberFormat="0" applyBorder="0" applyAlignment="0" applyProtection="0"/>
    <xf numFmtId="168" fontId="28" fillId="46" borderId="0" applyNumberFormat="0" applyBorder="0" applyAlignment="0" applyProtection="0"/>
    <xf numFmtId="168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168" fontId="28" fillId="46" borderId="0" applyNumberFormat="0" applyBorder="0" applyAlignment="0" applyProtection="0"/>
    <xf numFmtId="168" fontId="28" fillId="46" borderId="0" applyNumberFormat="0" applyBorder="0" applyAlignment="0" applyProtection="0"/>
    <xf numFmtId="0" fontId="28" fillId="46" borderId="0" applyNumberFormat="0" applyBorder="0" applyAlignment="0" applyProtection="0"/>
    <xf numFmtId="168" fontId="28" fillId="46" borderId="0" applyNumberFormat="0" applyBorder="0" applyAlignment="0" applyProtection="0"/>
    <xf numFmtId="168" fontId="28" fillId="46" borderId="0" applyNumberFormat="0" applyBorder="0" applyAlignment="0" applyProtection="0"/>
    <xf numFmtId="0" fontId="28" fillId="46" borderId="0" applyNumberFormat="0" applyBorder="0" applyAlignment="0" applyProtection="0"/>
    <xf numFmtId="168" fontId="28" fillId="46" borderId="0" applyNumberFormat="0" applyBorder="0" applyAlignment="0" applyProtection="0"/>
    <xf numFmtId="168" fontId="28" fillId="46" borderId="0" applyNumberFormat="0" applyBorder="0" applyAlignment="0" applyProtection="0"/>
    <xf numFmtId="0" fontId="28" fillId="46" borderId="0" applyNumberFormat="0" applyBorder="0" applyAlignment="0" applyProtection="0"/>
    <xf numFmtId="168" fontId="28" fillId="46" borderId="0" applyNumberFormat="0" applyBorder="0" applyAlignment="0" applyProtection="0"/>
    <xf numFmtId="168" fontId="28" fillId="46" borderId="0" applyNumberFormat="0" applyBorder="0" applyAlignment="0" applyProtection="0"/>
    <xf numFmtId="0" fontId="28" fillId="46" borderId="0" applyNumberFormat="0" applyBorder="0" applyAlignment="0" applyProtection="0"/>
    <xf numFmtId="168" fontId="28" fillId="46" borderId="0" applyNumberFormat="0" applyBorder="0" applyAlignment="0" applyProtection="0"/>
    <xf numFmtId="168" fontId="28" fillId="46" borderId="0" applyNumberFormat="0" applyBorder="0" applyAlignment="0" applyProtection="0"/>
    <xf numFmtId="0" fontId="28" fillId="46" borderId="0" applyNumberFormat="0" applyBorder="0" applyAlignment="0" applyProtection="0"/>
    <xf numFmtId="168" fontId="28" fillId="46" borderId="0" applyNumberFormat="0" applyBorder="0" applyAlignment="0" applyProtection="0"/>
    <xf numFmtId="168" fontId="28" fillId="46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0" fontId="27" fillId="68" borderId="0" applyNumberFormat="0" applyBorder="0" applyAlignment="0" applyProtection="0"/>
    <xf numFmtId="0" fontId="27" fillId="71" borderId="0" applyNumberFormat="0" applyBorder="0" applyAlignment="0" applyProtection="0"/>
    <xf numFmtId="0" fontId="27" fillId="71" borderId="0" applyNumberFormat="0" applyBorder="0" applyAlignment="0" applyProtection="0"/>
    <xf numFmtId="0" fontId="27" fillId="71" borderId="0" applyNumberFormat="0" applyBorder="0" applyAlignment="0" applyProtection="0"/>
    <xf numFmtId="0" fontId="94" fillId="66" borderId="0" applyNumberFormat="0" applyBorder="0" applyAlignment="0" applyProtection="0"/>
    <xf numFmtId="0" fontId="94" fillId="66" borderId="0" applyNumberFormat="0" applyBorder="0" applyAlignment="0" applyProtection="0"/>
    <xf numFmtId="168" fontId="27" fillId="44" borderId="0" applyNumberFormat="0" applyBorder="0" applyAlignment="0" applyProtection="0"/>
    <xf numFmtId="168" fontId="27" fillId="44" borderId="0" applyNumberFormat="0" applyBorder="0" applyAlignment="0" applyProtection="0"/>
    <xf numFmtId="0" fontId="94" fillId="66" borderId="0" applyNumberFormat="0" applyBorder="0" applyAlignment="0" applyProtection="0"/>
    <xf numFmtId="0" fontId="94" fillId="66" borderId="0" applyNumberFormat="0" applyBorder="0" applyAlignment="0" applyProtection="0"/>
    <xf numFmtId="0" fontId="94" fillId="66" borderId="0" applyNumberFormat="0" applyBorder="0" applyAlignment="0" applyProtection="0"/>
    <xf numFmtId="0" fontId="27" fillId="66" borderId="0" applyNumberFormat="0" applyBorder="0" applyAlignment="0" applyProtection="0"/>
    <xf numFmtId="0" fontId="27" fillId="66" borderId="0" applyNumberFormat="0" applyBorder="0" applyAlignment="0" applyProtection="0"/>
    <xf numFmtId="0" fontId="94" fillId="69" borderId="0" applyNumberFormat="0" applyBorder="0" applyAlignment="0" applyProtection="0"/>
    <xf numFmtId="0" fontId="94" fillId="69" borderId="0" applyNumberFormat="0" applyBorder="0" applyAlignment="0" applyProtection="0"/>
    <xf numFmtId="168" fontId="27" fillId="45" borderId="0" applyNumberFormat="0" applyBorder="0" applyAlignment="0" applyProtection="0"/>
    <xf numFmtId="168" fontId="27" fillId="45" borderId="0" applyNumberFormat="0" applyBorder="0" applyAlignment="0" applyProtection="0"/>
    <xf numFmtId="0" fontId="94" fillId="69" borderId="0" applyNumberFormat="0" applyBorder="0" applyAlignment="0" applyProtection="0"/>
    <xf numFmtId="0" fontId="94" fillId="69" borderId="0" applyNumberFormat="0" applyBorder="0" applyAlignment="0" applyProtection="0"/>
    <xf numFmtId="0" fontId="94" fillId="69" borderId="0" applyNumberFormat="0" applyBorder="0" applyAlignment="0" applyProtection="0"/>
    <xf numFmtId="0" fontId="27" fillId="69" borderId="0" applyNumberFormat="0" applyBorder="0" applyAlignment="0" applyProtection="0"/>
    <xf numFmtId="0" fontId="27" fillId="58" borderId="0" applyNumberFormat="0" applyBorder="0" applyAlignment="0" applyProtection="0"/>
    <xf numFmtId="0" fontId="27" fillId="58" borderId="0" applyNumberFormat="0" applyBorder="0" applyAlignment="0" applyProtection="0"/>
    <xf numFmtId="0" fontId="27" fillId="58" borderId="0" applyNumberFormat="0" applyBorder="0" applyAlignment="0" applyProtection="0"/>
    <xf numFmtId="0" fontId="94" fillId="63" borderId="0" applyNumberFormat="0" applyBorder="0" applyAlignment="0" applyProtection="0"/>
    <xf numFmtId="0" fontId="94" fillId="63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94" fillId="63" borderId="0" applyNumberFormat="0" applyBorder="0" applyAlignment="0" applyProtection="0"/>
    <xf numFmtId="0" fontId="94" fillId="63" borderId="0" applyNumberFormat="0" applyBorder="0" applyAlignment="0" applyProtection="0"/>
    <xf numFmtId="0" fontId="94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71" borderId="0" applyNumberFormat="0" applyBorder="0" applyAlignment="0" applyProtection="0"/>
    <xf numFmtId="0" fontId="27" fillId="71" borderId="0" applyNumberFormat="0" applyBorder="0" applyAlignment="0" applyProtection="0"/>
    <xf numFmtId="0" fontId="27" fillId="71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0" fontId="27" fillId="68" borderId="0" applyNumberFormat="0" applyBorder="0" applyAlignment="0" applyProtection="0"/>
    <xf numFmtId="0" fontId="27" fillId="68" borderId="0" applyNumberFormat="0" applyBorder="0" applyAlignment="0" applyProtection="0"/>
    <xf numFmtId="0" fontId="94" fillId="70" borderId="0" applyNumberFormat="0" applyBorder="0" applyAlignment="0" applyProtection="0"/>
    <xf numFmtId="0" fontId="94" fillId="70" borderId="0" applyNumberFormat="0" applyBorder="0" applyAlignment="0" applyProtection="0"/>
    <xf numFmtId="168" fontId="27" fillId="46" borderId="0" applyNumberFormat="0" applyBorder="0" applyAlignment="0" applyProtection="0"/>
    <xf numFmtId="168" fontId="27" fillId="46" borderId="0" applyNumberFormat="0" applyBorder="0" applyAlignment="0" applyProtection="0"/>
    <xf numFmtId="0" fontId="94" fillId="70" borderId="0" applyNumberFormat="0" applyBorder="0" applyAlignment="0" applyProtection="0"/>
    <xf numFmtId="0" fontId="94" fillId="70" borderId="0" applyNumberFormat="0" applyBorder="0" applyAlignment="0" applyProtection="0"/>
    <xf numFmtId="0" fontId="94" fillId="70" borderId="0" applyNumberFormat="0" applyBorder="0" applyAlignment="0" applyProtection="0"/>
    <xf numFmtId="0" fontId="27" fillId="70" borderId="0" applyNumberFormat="0" applyBorder="0" applyAlignment="0" applyProtection="0"/>
    <xf numFmtId="0" fontId="27" fillId="58" borderId="0" applyNumberFormat="0" applyBorder="0" applyAlignment="0" applyProtection="0"/>
    <xf numFmtId="0" fontId="27" fillId="58" borderId="0" applyNumberFormat="0" applyBorder="0" applyAlignment="0" applyProtection="0"/>
    <xf numFmtId="0" fontId="27" fillId="58" borderId="0" applyNumberFormat="0" applyBorder="0" applyAlignment="0" applyProtection="0"/>
    <xf numFmtId="0" fontId="2" fillId="41" borderId="0" applyNumberFormat="0" applyBorder="0" applyAlignment="0" applyProtection="0"/>
    <xf numFmtId="168" fontId="2" fillId="41" borderId="0" applyNumberFormat="0" applyBorder="0" applyAlignment="0" applyProtection="0"/>
    <xf numFmtId="168" fontId="2" fillId="41" borderId="0" applyNumberFormat="0" applyBorder="0" applyAlignment="0" applyProtection="0"/>
    <xf numFmtId="168" fontId="29" fillId="47" borderId="0" applyNumberFormat="0" applyBorder="0" applyAlignment="0" applyProtection="0"/>
    <xf numFmtId="168" fontId="29" fillId="47" borderId="0" applyNumberFormat="0" applyBorder="0" applyAlignment="0" applyProtection="0"/>
    <xf numFmtId="0" fontId="29" fillId="72" borderId="0" applyNumberFormat="0" applyBorder="0" applyAlignment="0" applyProtection="0"/>
    <xf numFmtId="168" fontId="30" fillId="47" borderId="0" applyNumberFormat="0" applyBorder="0" applyAlignment="0" applyProtection="0"/>
    <xf numFmtId="168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29" fillId="47" borderId="0" applyNumberFormat="0" applyBorder="0" applyAlignment="0" applyProtection="0"/>
    <xf numFmtId="168" fontId="29" fillId="47" borderId="0" applyNumberFormat="0" applyBorder="0" applyAlignment="0" applyProtection="0"/>
    <xf numFmtId="168" fontId="29" fillId="47" borderId="0" applyNumberFormat="0" applyBorder="0" applyAlignment="0" applyProtection="0"/>
    <xf numFmtId="0" fontId="29" fillId="47" borderId="0" applyNumberFormat="0" applyBorder="0" applyAlignment="0" applyProtection="0"/>
    <xf numFmtId="168" fontId="29" fillId="47" borderId="0" applyNumberFormat="0" applyBorder="0" applyAlignment="0" applyProtection="0"/>
    <xf numFmtId="168" fontId="29" fillId="47" borderId="0" applyNumberFormat="0" applyBorder="0" applyAlignment="0" applyProtection="0"/>
    <xf numFmtId="0" fontId="29" fillId="47" borderId="0" applyNumberFormat="0" applyBorder="0" applyAlignment="0" applyProtection="0"/>
    <xf numFmtId="168" fontId="29" fillId="47" borderId="0" applyNumberFormat="0" applyBorder="0" applyAlignment="0" applyProtection="0"/>
    <xf numFmtId="168" fontId="29" fillId="47" borderId="0" applyNumberFormat="0" applyBorder="0" applyAlignment="0" applyProtection="0"/>
    <xf numFmtId="0" fontId="29" fillId="47" borderId="0" applyNumberFormat="0" applyBorder="0" applyAlignment="0" applyProtection="0"/>
    <xf numFmtId="168" fontId="29" fillId="47" borderId="0" applyNumberFormat="0" applyBorder="0" applyAlignment="0" applyProtection="0"/>
    <xf numFmtId="168" fontId="29" fillId="47" borderId="0" applyNumberFormat="0" applyBorder="0" applyAlignment="0" applyProtection="0"/>
    <xf numFmtId="0" fontId="29" fillId="47" borderId="0" applyNumberFormat="0" applyBorder="0" applyAlignment="0" applyProtection="0"/>
    <xf numFmtId="168" fontId="29" fillId="47" borderId="0" applyNumberFormat="0" applyBorder="0" applyAlignment="0" applyProtection="0"/>
    <xf numFmtId="168" fontId="29" fillId="47" borderId="0" applyNumberFormat="0" applyBorder="0" applyAlignment="0" applyProtection="0"/>
    <xf numFmtId="0" fontId="29" fillId="47" borderId="0" applyNumberFormat="0" applyBorder="0" applyAlignment="0" applyProtection="0"/>
    <xf numFmtId="168" fontId="29" fillId="47" borderId="0" applyNumberFormat="0" applyBorder="0" applyAlignment="0" applyProtection="0"/>
    <xf numFmtId="168" fontId="29" fillId="47" borderId="0" applyNumberFormat="0" applyBorder="0" applyAlignment="0" applyProtection="0"/>
    <xf numFmtId="0" fontId="29" fillId="47" borderId="0" applyNumberFormat="0" applyBorder="0" applyAlignment="0" applyProtection="0"/>
    <xf numFmtId="168" fontId="29" fillId="47" borderId="0" applyNumberFormat="0" applyBorder="0" applyAlignment="0" applyProtection="0"/>
    <xf numFmtId="168" fontId="29" fillId="47" borderId="0" applyNumberFormat="0" applyBorder="0" applyAlignment="0" applyProtection="0"/>
    <xf numFmtId="0" fontId="29" fillId="47" borderId="0" applyNumberFormat="0" applyBorder="0" applyAlignment="0" applyProtection="0"/>
    <xf numFmtId="168" fontId="29" fillId="47" borderId="0" applyNumberFormat="0" applyBorder="0" applyAlignment="0" applyProtection="0"/>
    <xf numFmtId="168" fontId="29" fillId="47" borderId="0" applyNumberFormat="0" applyBorder="0" applyAlignment="0" applyProtection="0"/>
    <xf numFmtId="0" fontId="30" fillId="47" borderId="0" applyNumberFormat="0" applyBorder="0" applyAlignment="0" applyProtection="0"/>
    <xf numFmtId="168" fontId="30" fillId="47" borderId="0" applyNumberFormat="0" applyBorder="0" applyAlignment="0" applyProtection="0"/>
    <xf numFmtId="168" fontId="30" fillId="47" borderId="0" applyNumberFormat="0" applyBorder="0" applyAlignment="0" applyProtection="0"/>
    <xf numFmtId="0" fontId="30" fillId="47" borderId="0" applyNumberFormat="0" applyBorder="0" applyAlignment="0" applyProtection="0"/>
    <xf numFmtId="168" fontId="30" fillId="47" borderId="0" applyNumberFormat="0" applyBorder="0" applyAlignment="0" applyProtection="0"/>
    <xf numFmtId="168" fontId="30" fillId="47" borderId="0" applyNumberFormat="0" applyBorder="0" applyAlignment="0" applyProtection="0"/>
    <xf numFmtId="0" fontId="30" fillId="47" borderId="0" applyNumberFormat="0" applyBorder="0" applyAlignment="0" applyProtection="0"/>
    <xf numFmtId="168" fontId="30" fillId="47" borderId="0" applyNumberFormat="0" applyBorder="0" applyAlignment="0" applyProtection="0"/>
    <xf numFmtId="168" fontId="30" fillId="47" borderId="0" applyNumberFormat="0" applyBorder="0" applyAlignment="0" applyProtection="0"/>
    <xf numFmtId="0" fontId="30" fillId="47" borderId="0" applyNumberFormat="0" applyBorder="0" applyAlignment="0" applyProtection="0"/>
    <xf numFmtId="168" fontId="30" fillId="47" borderId="0" applyNumberFormat="0" applyBorder="0" applyAlignment="0" applyProtection="0"/>
    <xf numFmtId="168" fontId="30" fillId="47" borderId="0" applyNumberFormat="0" applyBorder="0" applyAlignment="0" applyProtection="0"/>
    <xf numFmtId="0" fontId="30" fillId="47" borderId="0" applyNumberFormat="0" applyBorder="0" applyAlignment="0" applyProtection="0"/>
    <xf numFmtId="168" fontId="30" fillId="47" borderId="0" applyNumberFormat="0" applyBorder="0" applyAlignment="0" applyProtection="0"/>
    <xf numFmtId="168" fontId="30" fillId="47" borderId="0" applyNumberFormat="0" applyBorder="0" applyAlignment="0" applyProtection="0"/>
    <xf numFmtId="0" fontId="30" fillId="47" borderId="0" applyNumberFormat="0" applyBorder="0" applyAlignment="0" applyProtection="0"/>
    <xf numFmtId="168" fontId="30" fillId="47" borderId="0" applyNumberFormat="0" applyBorder="0" applyAlignment="0" applyProtection="0"/>
    <xf numFmtId="168" fontId="30" fillId="47" borderId="0" applyNumberFormat="0" applyBorder="0" applyAlignment="0" applyProtection="0"/>
    <xf numFmtId="0" fontId="30" fillId="47" borderId="0" applyNumberFormat="0" applyBorder="0" applyAlignment="0" applyProtection="0"/>
    <xf numFmtId="168" fontId="30" fillId="47" borderId="0" applyNumberFormat="0" applyBorder="0" applyAlignment="0" applyProtection="0"/>
    <xf numFmtId="168" fontId="30" fillId="47" borderId="0" applyNumberFormat="0" applyBorder="0" applyAlignment="0" applyProtection="0"/>
    <xf numFmtId="0" fontId="2" fillId="54" borderId="0" applyNumberFormat="0" applyBorder="0" applyAlignment="0" applyProtection="0"/>
    <xf numFmtId="168" fontId="2" fillId="54" borderId="0" applyNumberFormat="0" applyBorder="0" applyAlignment="0" applyProtection="0"/>
    <xf numFmtId="168" fontId="2" fillId="54" borderId="0" applyNumberFormat="0" applyBorder="0" applyAlignment="0" applyProtection="0"/>
    <xf numFmtId="168" fontId="29" fillId="44" borderId="0" applyNumberFormat="0" applyBorder="0" applyAlignment="0" applyProtection="0"/>
    <xf numFmtId="168" fontId="29" fillId="44" borderId="0" applyNumberFormat="0" applyBorder="0" applyAlignment="0" applyProtection="0"/>
    <xf numFmtId="0" fontId="29" fillId="66" borderId="0" applyNumberFormat="0" applyBorder="0" applyAlignment="0" applyProtection="0"/>
    <xf numFmtId="168" fontId="30" fillId="44" borderId="0" applyNumberFormat="0" applyBorder="0" applyAlignment="0" applyProtection="0"/>
    <xf numFmtId="168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29" fillId="44" borderId="0" applyNumberFormat="0" applyBorder="0" applyAlignment="0" applyProtection="0"/>
    <xf numFmtId="168" fontId="29" fillId="44" borderId="0" applyNumberFormat="0" applyBorder="0" applyAlignment="0" applyProtection="0"/>
    <xf numFmtId="168" fontId="29" fillId="44" borderId="0" applyNumberFormat="0" applyBorder="0" applyAlignment="0" applyProtection="0"/>
    <xf numFmtId="0" fontId="29" fillId="44" borderId="0" applyNumberFormat="0" applyBorder="0" applyAlignment="0" applyProtection="0"/>
    <xf numFmtId="168" fontId="29" fillId="44" borderId="0" applyNumberFormat="0" applyBorder="0" applyAlignment="0" applyProtection="0"/>
    <xf numFmtId="168" fontId="29" fillId="44" borderId="0" applyNumberFormat="0" applyBorder="0" applyAlignment="0" applyProtection="0"/>
    <xf numFmtId="0" fontId="29" fillId="44" borderId="0" applyNumberFormat="0" applyBorder="0" applyAlignment="0" applyProtection="0"/>
    <xf numFmtId="168" fontId="29" fillId="44" borderId="0" applyNumberFormat="0" applyBorder="0" applyAlignment="0" applyProtection="0"/>
    <xf numFmtId="168" fontId="29" fillId="44" borderId="0" applyNumberFormat="0" applyBorder="0" applyAlignment="0" applyProtection="0"/>
    <xf numFmtId="0" fontId="29" fillId="44" borderId="0" applyNumberFormat="0" applyBorder="0" applyAlignment="0" applyProtection="0"/>
    <xf numFmtId="168" fontId="29" fillId="44" borderId="0" applyNumberFormat="0" applyBorder="0" applyAlignment="0" applyProtection="0"/>
    <xf numFmtId="168" fontId="29" fillId="44" borderId="0" applyNumberFormat="0" applyBorder="0" applyAlignment="0" applyProtection="0"/>
    <xf numFmtId="0" fontId="29" fillId="44" borderId="0" applyNumberFormat="0" applyBorder="0" applyAlignment="0" applyProtection="0"/>
    <xf numFmtId="168" fontId="29" fillId="44" borderId="0" applyNumberFormat="0" applyBorder="0" applyAlignment="0" applyProtection="0"/>
    <xf numFmtId="168" fontId="29" fillId="44" borderId="0" applyNumberFormat="0" applyBorder="0" applyAlignment="0" applyProtection="0"/>
    <xf numFmtId="0" fontId="29" fillId="44" borderId="0" applyNumberFormat="0" applyBorder="0" applyAlignment="0" applyProtection="0"/>
    <xf numFmtId="168" fontId="29" fillId="44" borderId="0" applyNumberFormat="0" applyBorder="0" applyAlignment="0" applyProtection="0"/>
    <xf numFmtId="168" fontId="29" fillId="44" borderId="0" applyNumberFormat="0" applyBorder="0" applyAlignment="0" applyProtection="0"/>
    <xf numFmtId="0" fontId="29" fillId="44" borderId="0" applyNumberFormat="0" applyBorder="0" applyAlignment="0" applyProtection="0"/>
    <xf numFmtId="168" fontId="29" fillId="44" borderId="0" applyNumberFormat="0" applyBorder="0" applyAlignment="0" applyProtection="0"/>
    <xf numFmtId="168" fontId="29" fillId="44" borderId="0" applyNumberFormat="0" applyBorder="0" applyAlignment="0" applyProtection="0"/>
    <xf numFmtId="0" fontId="29" fillId="44" borderId="0" applyNumberFormat="0" applyBorder="0" applyAlignment="0" applyProtection="0"/>
    <xf numFmtId="168" fontId="29" fillId="44" borderId="0" applyNumberFormat="0" applyBorder="0" applyAlignment="0" applyProtection="0"/>
    <xf numFmtId="168" fontId="29" fillId="44" borderId="0" applyNumberFormat="0" applyBorder="0" applyAlignment="0" applyProtection="0"/>
    <xf numFmtId="0" fontId="30" fillId="44" borderId="0" applyNumberFormat="0" applyBorder="0" applyAlignment="0" applyProtection="0"/>
    <xf numFmtId="168" fontId="30" fillId="44" borderId="0" applyNumberFormat="0" applyBorder="0" applyAlignment="0" applyProtection="0"/>
    <xf numFmtId="168" fontId="30" fillId="44" borderId="0" applyNumberFormat="0" applyBorder="0" applyAlignment="0" applyProtection="0"/>
    <xf numFmtId="0" fontId="30" fillId="44" borderId="0" applyNumberFormat="0" applyBorder="0" applyAlignment="0" applyProtection="0"/>
    <xf numFmtId="168" fontId="30" fillId="44" borderId="0" applyNumberFormat="0" applyBorder="0" applyAlignment="0" applyProtection="0"/>
    <xf numFmtId="168" fontId="30" fillId="44" borderId="0" applyNumberFormat="0" applyBorder="0" applyAlignment="0" applyProtection="0"/>
    <xf numFmtId="0" fontId="30" fillId="44" borderId="0" applyNumberFormat="0" applyBorder="0" applyAlignment="0" applyProtection="0"/>
    <xf numFmtId="168" fontId="30" fillId="44" borderId="0" applyNumberFormat="0" applyBorder="0" applyAlignment="0" applyProtection="0"/>
    <xf numFmtId="168" fontId="30" fillId="44" borderId="0" applyNumberFormat="0" applyBorder="0" applyAlignment="0" applyProtection="0"/>
    <xf numFmtId="0" fontId="30" fillId="44" borderId="0" applyNumberFormat="0" applyBorder="0" applyAlignment="0" applyProtection="0"/>
    <xf numFmtId="168" fontId="30" fillId="44" borderId="0" applyNumberFormat="0" applyBorder="0" applyAlignment="0" applyProtection="0"/>
    <xf numFmtId="168" fontId="30" fillId="44" borderId="0" applyNumberFormat="0" applyBorder="0" applyAlignment="0" applyProtection="0"/>
    <xf numFmtId="0" fontId="30" fillId="44" borderId="0" applyNumberFormat="0" applyBorder="0" applyAlignment="0" applyProtection="0"/>
    <xf numFmtId="168" fontId="30" fillId="44" borderId="0" applyNumberFormat="0" applyBorder="0" applyAlignment="0" applyProtection="0"/>
    <xf numFmtId="168" fontId="30" fillId="44" borderId="0" applyNumberFormat="0" applyBorder="0" applyAlignment="0" applyProtection="0"/>
    <xf numFmtId="0" fontId="30" fillId="44" borderId="0" applyNumberFormat="0" applyBorder="0" applyAlignment="0" applyProtection="0"/>
    <xf numFmtId="168" fontId="30" fillId="44" borderId="0" applyNumberFormat="0" applyBorder="0" applyAlignment="0" applyProtection="0"/>
    <xf numFmtId="168" fontId="30" fillId="44" borderId="0" applyNumberFormat="0" applyBorder="0" applyAlignment="0" applyProtection="0"/>
    <xf numFmtId="0" fontId="30" fillId="44" borderId="0" applyNumberFormat="0" applyBorder="0" applyAlignment="0" applyProtection="0"/>
    <xf numFmtId="168" fontId="30" fillId="44" borderId="0" applyNumberFormat="0" applyBorder="0" applyAlignment="0" applyProtection="0"/>
    <xf numFmtId="168" fontId="30" fillId="44" borderId="0" applyNumberFormat="0" applyBorder="0" applyAlignment="0" applyProtection="0"/>
    <xf numFmtId="0" fontId="2" fillId="46" borderId="0" applyNumberFormat="0" applyBorder="0" applyAlignment="0" applyProtection="0"/>
    <xf numFmtId="168" fontId="2" fillId="46" borderId="0" applyNumberFormat="0" applyBorder="0" applyAlignment="0" applyProtection="0"/>
    <xf numFmtId="168" fontId="2" fillId="46" borderId="0" applyNumberFormat="0" applyBorder="0" applyAlignment="0" applyProtection="0"/>
    <xf numFmtId="168" fontId="29" fillId="45" borderId="0" applyNumberFormat="0" applyBorder="0" applyAlignment="0" applyProtection="0"/>
    <xf numFmtId="168" fontId="29" fillId="45" borderId="0" applyNumberFormat="0" applyBorder="0" applyAlignment="0" applyProtection="0"/>
    <xf numFmtId="0" fontId="29" fillId="69" borderId="0" applyNumberFormat="0" applyBorder="0" applyAlignment="0" applyProtection="0"/>
    <xf numFmtId="168" fontId="30" fillId="45" borderId="0" applyNumberFormat="0" applyBorder="0" applyAlignment="0" applyProtection="0"/>
    <xf numFmtId="168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29" fillId="45" borderId="0" applyNumberFormat="0" applyBorder="0" applyAlignment="0" applyProtection="0"/>
    <xf numFmtId="168" fontId="29" fillId="45" borderId="0" applyNumberFormat="0" applyBorder="0" applyAlignment="0" applyProtection="0"/>
    <xf numFmtId="168" fontId="29" fillId="45" borderId="0" applyNumberFormat="0" applyBorder="0" applyAlignment="0" applyProtection="0"/>
    <xf numFmtId="0" fontId="29" fillId="45" borderId="0" applyNumberFormat="0" applyBorder="0" applyAlignment="0" applyProtection="0"/>
    <xf numFmtId="168" fontId="29" fillId="45" borderId="0" applyNumberFormat="0" applyBorder="0" applyAlignment="0" applyProtection="0"/>
    <xf numFmtId="168" fontId="29" fillId="45" borderId="0" applyNumberFormat="0" applyBorder="0" applyAlignment="0" applyProtection="0"/>
    <xf numFmtId="0" fontId="29" fillId="45" borderId="0" applyNumberFormat="0" applyBorder="0" applyAlignment="0" applyProtection="0"/>
    <xf numFmtId="168" fontId="29" fillId="45" borderId="0" applyNumberFormat="0" applyBorder="0" applyAlignment="0" applyProtection="0"/>
    <xf numFmtId="168" fontId="29" fillId="45" borderId="0" applyNumberFormat="0" applyBorder="0" applyAlignment="0" applyProtection="0"/>
    <xf numFmtId="0" fontId="29" fillId="45" borderId="0" applyNumberFormat="0" applyBorder="0" applyAlignment="0" applyProtection="0"/>
    <xf numFmtId="168" fontId="29" fillId="45" borderId="0" applyNumberFormat="0" applyBorder="0" applyAlignment="0" applyProtection="0"/>
    <xf numFmtId="168" fontId="29" fillId="45" borderId="0" applyNumberFormat="0" applyBorder="0" applyAlignment="0" applyProtection="0"/>
    <xf numFmtId="0" fontId="29" fillId="45" borderId="0" applyNumberFormat="0" applyBorder="0" applyAlignment="0" applyProtection="0"/>
    <xf numFmtId="168" fontId="29" fillId="45" borderId="0" applyNumberFormat="0" applyBorder="0" applyAlignment="0" applyProtection="0"/>
    <xf numFmtId="168" fontId="29" fillId="45" borderId="0" applyNumberFormat="0" applyBorder="0" applyAlignment="0" applyProtection="0"/>
    <xf numFmtId="0" fontId="29" fillId="45" borderId="0" applyNumberFormat="0" applyBorder="0" applyAlignment="0" applyProtection="0"/>
    <xf numFmtId="168" fontId="29" fillId="45" borderId="0" applyNumberFormat="0" applyBorder="0" applyAlignment="0" applyProtection="0"/>
    <xf numFmtId="168" fontId="29" fillId="45" borderId="0" applyNumberFormat="0" applyBorder="0" applyAlignment="0" applyProtection="0"/>
    <xf numFmtId="0" fontId="29" fillId="45" borderId="0" applyNumberFormat="0" applyBorder="0" applyAlignment="0" applyProtection="0"/>
    <xf numFmtId="168" fontId="29" fillId="45" borderId="0" applyNumberFormat="0" applyBorder="0" applyAlignment="0" applyProtection="0"/>
    <xf numFmtId="168" fontId="29" fillId="45" borderId="0" applyNumberFormat="0" applyBorder="0" applyAlignment="0" applyProtection="0"/>
    <xf numFmtId="0" fontId="29" fillId="45" borderId="0" applyNumberFormat="0" applyBorder="0" applyAlignment="0" applyProtection="0"/>
    <xf numFmtId="168" fontId="29" fillId="45" borderId="0" applyNumberFormat="0" applyBorder="0" applyAlignment="0" applyProtection="0"/>
    <xf numFmtId="168" fontId="29" fillId="45" borderId="0" applyNumberFormat="0" applyBorder="0" applyAlignment="0" applyProtection="0"/>
    <xf numFmtId="0" fontId="30" fillId="45" borderId="0" applyNumberFormat="0" applyBorder="0" applyAlignment="0" applyProtection="0"/>
    <xf numFmtId="168" fontId="30" fillId="45" borderId="0" applyNumberFormat="0" applyBorder="0" applyAlignment="0" applyProtection="0"/>
    <xf numFmtId="168" fontId="30" fillId="45" borderId="0" applyNumberFormat="0" applyBorder="0" applyAlignment="0" applyProtection="0"/>
    <xf numFmtId="0" fontId="30" fillId="45" borderId="0" applyNumberFormat="0" applyBorder="0" applyAlignment="0" applyProtection="0"/>
    <xf numFmtId="168" fontId="30" fillId="45" borderId="0" applyNumberFormat="0" applyBorder="0" applyAlignment="0" applyProtection="0"/>
    <xf numFmtId="168" fontId="30" fillId="45" borderId="0" applyNumberFormat="0" applyBorder="0" applyAlignment="0" applyProtection="0"/>
    <xf numFmtId="0" fontId="30" fillId="45" borderId="0" applyNumberFormat="0" applyBorder="0" applyAlignment="0" applyProtection="0"/>
    <xf numFmtId="168" fontId="30" fillId="45" borderId="0" applyNumberFormat="0" applyBorder="0" applyAlignment="0" applyProtection="0"/>
    <xf numFmtId="168" fontId="30" fillId="45" borderId="0" applyNumberFormat="0" applyBorder="0" applyAlignment="0" applyProtection="0"/>
    <xf numFmtId="0" fontId="30" fillId="45" borderId="0" applyNumberFormat="0" applyBorder="0" applyAlignment="0" applyProtection="0"/>
    <xf numFmtId="168" fontId="30" fillId="45" borderId="0" applyNumberFormat="0" applyBorder="0" applyAlignment="0" applyProtection="0"/>
    <xf numFmtId="168" fontId="30" fillId="45" borderId="0" applyNumberFormat="0" applyBorder="0" applyAlignment="0" applyProtection="0"/>
    <xf numFmtId="0" fontId="30" fillId="45" borderId="0" applyNumberFormat="0" applyBorder="0" applyAlignment="0" applyProtection="0"/>
    <xf numFmtId="168" fontId="30" fillId="45" borderId="0" applyNumberFormat="0" applyBorder="0" applyAlignment="0" applyProtection="0"/>
    <xf numFmtId="168" fontId="30" fillId="45" borderId="0" applyNumberFormat="0" applyBorder="0" applyAlignment="0" applyProtection="0"/>
    <xf numFmtId="0" fontId="30" fillId="45" borderId="0" applyNumberFormat="0" applyBorder="0" applyAlignment="0" applyProtection="0"/>
    <xf numFmtId="168" fontId="30" fillId="45" borderId="0" applyNumberFormat="0" applyBorder="0" applyAlignment="0" applyProtection="0"/>
    <xf numFmtId="168" fontId="30" fillId="45" borderId="0" applyNumberFormat="0" applyBorder="0" applyAlignment="0" applyProtection="0"/>
    <xf numFmtId="0" fontId="30" fillId="45" borderId="0" applyNumberFormat="0" applyBorder="0" applyAlignment="0" applyProtection="0"/>
    <xf numFmtId="168" fontId="30" fillId="45" borderId="0" applyNumberFormat="0" applyBorder="0" applyAlignment="0" applyProtection="0"/>
    <xf numFmtId="168" fontId="30" fillId="45" borderId="0" applyNumberFormat="0" applyBorder="0" applyAlignment="0" applyProtection="0"/>
    <xf numFmtId="0" fontId="2" fillId="38" borderId="0" applyNumberFormat="0" applyBorder="0" applyAlignment="0" applyProtection="0"/>
    <xf numFmtId="168" fontId="2" fillId="38" borderId="0" applyNumberFormat="0" applyBorder="0" applyAlignment="0" applyProtection="0"/>
    <xf numFmtId="168" fontId="2" fillId="38" borderId="0" applyNumberFormat="0" applyBorder="0" applyAlignment="0" applyProtection="0"/>
    <xf numFmtId="168" fontId="29" fillId="48" borderId="0" applyNumberFormat="0" applyBorder="0" applyAlignment="0" applyProtection="0"/>
    <xf numFmtId="168" fontId="29" fillId="48" borderId="0" applyNumberFormat="0" applyBorder="0" applyAlignment="0" applyProtection="0"/>
    <xf numFmtId="0" fontId="29" fillId="73" borderId="0" applyNumberFormat="0" applyBorder="0" applyAlignment="0" applyProtection="0"/>
    <xf numFmtId="168" fontId="30" fillId="48" borderId="0" applyNumberFormat="0" applyBorder="0" applyAlignment="0" applyProtection="0"/>
    <xf numFmtId="168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29" fillId="48" borderId="0" applyNumberFormat="0" applyBorder="0" applyAlignment="0" applyProtection="0"/>
    <xf numFmtId="168" fontId="29" fillId="48" borderId="0" applyNumberFormat="0" applyBorder="0" applyAlignment="0" applyProtection="0"/>
    <xf numFmtId="168" fontId="29" fillId="48" borderId="0" applyNumberFormat="0" applyBorder="0" applyAlignment="0" applyProtection="0"/>
    <xf numFmtId="0" fontId="29" fillId="48" borderId="0" applyNumberFormat="0" applyBorder="0" applyAlignment="0" applyProtection="0"/>
    <xf numFmtId="168" fontId="29" fillId="48" borderId="0" applyNumberFormat="0" applyBorder="0" applyAlignment="0" applyProtection="0"/>
    <xf numFmtId="168" fontId="29" fillId="48" borderId="0" applyNumberFormat="0" applyBorder="0" applyAlignment="0" applyProtection="0"/>
    <xf numFmtId="0" fontId="29" fillId="48" borderId="0" applyNumberFormat="0" applyBorder="0" applyAlignment="0" applyProtection="0"/>
    <xf numFmtId="168" fontId="29" fillId="48" borderId="0" applyNumberFormat="0" applyBorder="0" applyAlignment="0" applyProtection="0"/>
    <xf numFmtId="168" fontId="29" fillId="48" borderId="0" applyNumberFormat="0" applyBorder="0" applyAlignment="0" applyProtection="0"/>
    <xf numFmtId="0" fontId="29" fillId="48" borderId="0" applyNumberFormat="0" applyBorder="0" applyAlignment="0" applyProtection="0"/>
    <xf numFmtId="168" fontId="29" fillId="48" borderId="0" applyNumberFormat="0" applyBorder="0" applyAlignment="0" applyProtection="0"/>
    <xf numFmtId="168" fontId="29" fillId="48" borderId="0" applyNumberFormat="0" applyBorder="0" applyAlignment="0" applyProtection="0"/>
    <xf numFmtId="0" fontId="29" fillId="48" borderId="0" applyNumberFormat="0" applyBorder="0" applyAlignment="0" applyProtection="0"/>
    <xf numFmtId="168" fontId="29" fillId="48" borderId="0" applyNumberFormat="0" applyBorder="0" applyAlignment="0" applyProtection="0"/>
    <xf numFmtId="168" fontId="29" fillId="48" borderId="0" applyNumberFormat="0" applyBorder="0" applyAlignment="0" applyProtection="0"/>
    <xf numFmtId="0" fontId="29" fillId="48" borderId="0" applyNumberFormat="0" applyBorder="0" applyAlignment="0" applyProtection="0"/>
    <xf numFmtId="168" fontId="29" fillId="48" borderId="0" applyNumberFormat="0" applyBorder="0" applyAlignment="0" applyProtection="0"/>
    <xf numFmtId="168" fontId="29" fillId="48" borderId="0" applyNumberFormat="0" applyBorder="0" applyAlignment="0" applyProtection="0"/>
    <xf numFmtId="0" fontId="29" fillId="48" borderId="0" applyNumberFormat="0" applyBorder="0" applyAlignment="0" applyProtection="0"/>
    <xf numFmtId="168" fontId="29" fillId="48" borderId="0" applyNumberFormat="0" applyBorder="0" applyAlignment="0" applyProtection="0"/>
    <xf numFmtId="168" fontId="29" fillId="48" borderId="0" applyNumberFormat="0" applyBorder="0" applyAlignment="0" applyProtection="0"/>
    <xf numFmtId="0" fontId="29" fillId="48" borderId="0" applyNumberFormat="0" applyBorder="0" applyAlignment="0" applyProtection="0"/>
    <xf numFmtId="168" fontId="29" fillId="48" borderId="0" applyNumberFormat="0" applyBorder="0" applyAlignment="0" applyProtection="0"/>
    <xf numFmtId="168" fontId="29" fillId="48" borderId="0" applyNumberFormat="0" applyBorder="0" applyAlignment="0" applyProtection="0"/>
    <xf numFmtId="0" fontId="30" fillId="48" borderId="0" applyNumberFormat="0" applyBorder="0" applyAlignment="0" applyProtection="0"/>
    <xf numFmtId="168" fontId="30" fillId="48" borderId="0" applyNumberFormat="0" applyBorder="0" applyAlignment="0" applyProtection="0"/>
    <xf numFmtId="168" fontId="30" fillId="48" borderId="0" applyNumberFormat="0" applyBorder="0" applyAlignment="0" applyProtection="0"/>
    <xf numFmtId="0" fontId="30" fillId="48" borderId="0" applyNumberFormat="0" applyBorder="0" applyAlignment="0" applyProtection="0"/>
    <xf numFmtId="168" fontId="30" fillId="48" borderId="0" applyNumberFormat="0" applyBorder="0" applyAlignment="0" applyProtection="0"/>
    <xf numFmtId="168" fontId="30" fillId="48" borderId="0" applyNumberFormat="0" applyBorder="0" applyAlignment="0" applyProtection="0"/>
    <xf numFmtId="0" fontId="30" fillId="48" borderId="0" applyNumberFormat="0" applyBorder="0" applyAlignment="0" applyProtection="0"/>
    <xf numFmtId="168" fontId="30" fillId="48" borderId="0" applyNumberFormat="0" applyBorder="0" applyAlignment="0" applyProtection="0"/>
    <xf numFmtId="168" fontId="30" fillId="48" borderId="0" applyNumberFormat="0" applyBorder="0" applyAlignment="0" applyProtection="0"/>
    <xf numFmtId="0" fontId="30" fillId="48" borderId="0" applyNumberFormat="0" applyBorder="0" applyAlignment="0" applyProtection="0"/>
    <xf numFmtId="168" fontId="30" fillId="48" borderId="0" applyNumberFormat="0" applyBorder="0" applyAlignment="0" applyProtection="0"/>
    <xf numFmtId="168" fontId="30" fillId="48" borderId="0" applyNumberFormat="0" applyBorder="0" applyAlignment="0" applyProtection="0"/>
    <xf numFmtId="0" fontId="30" fillId="48" borderId="0" applyNumberFormat="0" applyBorder="0" applyAlignment="0" applyProtection="0"/>
    <xf numFmtId="168" fontId="30" fillId="48" borderId="0" applyNumberFormat="0" applyBorder="0" applyAlignment="0" applyProtection="0"/>
    <xf numFmtId="168" fontId="30" fillId="48" borderId="0" applyNumberFormat="0" applyBorder="0" applyAlignment="0" applyProtection="0"/>
    <xf numFmtId="0" fontId="30" fillId="48" borderId="0" applyNumberFormat="0" applyBorder="0" applyAlignment="0" applyProtection="0"/>
    <xf numFmtId="168" fontId="30" fillId="48" borderId="0" applyNumberFormat="0" applyBorder="0" applyAlignment="0" applyProtection="0"/>
    <xf numFmtId="168" fontId="30" fillId="48" borderId="0" applyNumberFormat="0" applyBorder="0" applyAlignment="0" applyProtection="0"/>
    <xf numFmtId="0" fontId="30" fillId="48" borderId="0" applyNumberFormat="0" applyBorder="0" applyAlignment="0" applyProtection="0"/>
    <xf numFmtId="168" fontId="30" fillId="48" borderId="0" applyNumberFormat="0" applyBorder="0" applyAlignment="0" applyProtection="0"/>
    <xf numFmtId="168" fontId="30" fillId="48" borderId="0" applyNumberFormat="0" applyBorder="0" applyAlignment="0" applyProtection="0"/>
    <xf numFmtId="0" fontId="2" fillId="41" borderId="0" applyNumberFormat="0" applyBorder="0" applyAlignment="0" applyProtection="0"/>
    <xf numFmtId="168" fontId="2" fillId="41" borderId="0" applyNumberFormat="0" applyBorder="0" applyAlignment="0" applyProtection="0"/>
    <xf numFmtId="168" fontId="2" fillId="41" borderId="0" applyNumberFormat="0" applyBorder="0" applyAlignment="0" applyProtection="0"/>
    <xf numFmtId="168" fontId="29" fillId="49" borderId="0" applyNumberFormat="0" applyBorder="0" applyAlignment="0" applyProtection="0"/>
    <xf numFmtId="168" fontId="29" fillId="49" borderId="0" applyNumberFormat="0" applyBorder="0" applyAlignment="0" applyProtection="0"/>
    <xf numFmtId="0" fontId="29" fillId="74" borderId="0" applyNumberFormat="0" applyBorder="0" applyAlignment="0" applyProtection="0"/>
    <xf numFmtId="168" fontId="30" fillId="49" borderId="0" applyNumberFormat="0" applyBorder="0" applyAlignment="0" applyProtection="0"/>
    <xf numFmtId="168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29" fillId="49" borderId="0" applyNumberFormat="0" applyBorder="0" applyAlignment="0" applyProtection="0"/>
    <xf numFmtId="168" fontId="29" fillId="49" borderId="0" applyNumberFormat="0" applyBorder="0" applyAlignment="0" applyProtection="0"/>
    <xf numFmtId="168" fontId="29" fillId="49" borderId="0" applyNumberFormat="0" applyBorder="0" applyAlignment="0" applyProtection="0"/>
    <xf numFmtId="0" fontId="29" fillId="49" borderId="0" applyNumberFormat="0" applyBorder="0" applyAlignment="0" applyProtection="0"/>
    <xf numFmtId="168" fontId="29" fillId="49" borderId="0" applyNumberFormat="0" applyBorder="0" applyAlignment="0" applyProtection="0"/>
    <xf numFmtId="168" fontId="29" fillId="49" borderId="0" applyNumberFormat="0" applyBorder="0" applyAlignment="0" applyProtection="0"/>
    <xf numFmtId="0" fontId="29" fillId="49" borderId="0" applyNumberFormat="0" applyBorder="0" applyAlignment="0" applyProtection="0"/>
    <xf numFmtId="168" fontId="29" fillId="49" borderId="0" applyNumberFormat="0" applyBorder="0" applyAlignment="0" applyProtection="0"/>
    <xf numFmtId="168" fontId="29" fillId="49" borderId="0" applyNumberFormat="0" applyBorder="0" applyAlignment="0" applyProtection="0"/>
    <xf numFmtId="0" fontId="29" fillId="49" borderId="0" applyNumberFormat="0" applyBorder="0" applyAlignment="0" applyProtection="0"/>
    <xf numFmtId="168" fontId="29" fillId="49" borderId="0" applyNumberFormat="0" applyBorder="0" applyAlignment="0" applyProtection="0"/>
    <xf numFmtId="168" fontId="29" fillId="49" borderId="0" applyNumberFormat="0" applyBorder="0" applyAlignment="0" applyProtection="0"/>
    <xf numFmtId="0" fontId="29" fillId="49" borderId="0" applyNumberFormat="0" applyBorder="0" applyAlignment="0" applyProtection="0"/>
    <xf numFmtId="168" fontId="29" fillId="49" borderId="0" applyNumberFormat="0" applyBorder="0" applyAlignment="0" applyProtection="0"/>
    <xf numFmtId="168" fontId="29" fillId="49" borderId="0" applyNumberFormat="0" applyBorder="0" applyAlignment="0" applyProtection="0"/>
    <xf numFmtId="0" fontId="29" fillId="49" borderId="0" applyNumberFormat="0" applyBorder="0" applyAlignment="0" applyProtection="0"/>
    <xf numFmtId="168" fontId="29" fillId="49" borderId="0" applyNumberFormat="0" applyBorder="0" applyAlignment="0" applyProtection="0"/>
    <xf numFmtId="168" fontId="29" fillId="49" borderId="0" applyNumberFormat="0" applyBorder="0" applyAlignment="0" applyProtection="0"/>
    <xf numFmtId="0" fontId="29" fillId="49" borderId="0" applyNumberFormat="0" applyBorder="0" applyAlignment="0" applyProtection="0"/>
    <xf numFmtId="168" fontId="29" fillId="49" borderId="0" applyNumberFormat="0" applyBorder="0" applyAlignment="0" applyProtection="0"/>
    <xf numFmtId="168" fontId="29" fillId="49" borderId="0" applyNumberFormat="0" applyBorder="0" applyAlignment="0" applyProtection="0"/>
    <xf numFmtId="0" fontId="29" fillId="49" borderId="0" applyNumberFormat="0" applyBorder="0" applyAlignment="0" applyProtection="0"/>
    <xf numFmtId="168" fontId="29" fillId="49" borderId="0" applyNumberFormat="0" applyBorder="0" applyAlignment="0" applyProtection="0"/>
    <xf numFmtId="168" fontId="29" fillId="49" borderId="0" applyNumberFormat="0" applyBorder="0" applyAlignment="0" applyProtection="0"/>
    <xf numFmtId="0" fontId="30" fillId="49" borderId="0" applyNumberFormat="0" applyBorder="0" applyAlignment="0" applyProtection="0"/>
    <xf numFmtId="168" fontId="30" fillId="49" borderId="0" applyNumberFormat="0" applyBorder="0" applyAlignment="0" applyProtection="0"/>
    <xf numFmtId="168" fontId="30" fillId="49" borderId="0" applyNumberFormat="0" applyBorder="0" applyAlignment="0" applyProtection="0"/>
    <xf numFmtId="0" fontId="30" fillId="49" borderId="0" applyNumberFormat="0" applyBorder="0" applyAlignment="0" applyProtection="0"/>
    <xf numFmtId="168" fontId="30" fillId="49" borderId="0" applyNumberFormat="0" applyBorder="0" applyAlignment="0" applyProtection="0"/>
    <xf numFmtId="168" fontId="30" fillId="49" borderId="0" applyNumberFormat="0" applyBorder="0" applyAlignment="0" applyProtection="0"/>
    <xf numFmtId="0" fontId="30" fillId="49" borderId="0" applyNumberFormat="0" applyBorder="0" applyAlignment="0" applyProtection="0"/>
    <xf numFmtId="168" fontId="30" fillId="49" borderId="0" applyNumberFormat="0" applyBorder="0" applyAlignment="0" applyProtection="0"/>
    <xf numFmtId="168" fontId="30" fillId="49" borderId="0" applyNumberFormat="0" applyBorder="0" applyAlignment="0" applyProtection="0"/>
    <xf numFmtId="0" fontId="30" fillId="49" borderId="0" applyNumberFormat="0" applyBorder="0" applyAlignment="0" applyProtection="0"/>
    <xf numFmtId="168" fontId="30" fillId="49" borderId="0" applyNumberFormat="0" applyBorder="0" applyAlignment="0" applyProtection="0"/>
    <xf numFmtId="168" fontId="30" fillId="49" borderId="0" applyNumberFormat="0" applyBorder="0" applyAlignment="0" applyProtection="0"/>
    <xf numFmtId="0" fontId="30" fillId="49" borderId="0" applyNumberFormat="0" applyBorder="0" applyAlignment="0" applyProtection="0"/>
    <xf numFmtId="168" fontId="30" fillId="49" borderId="0" applyNumberFormat="0" applyBorder="0" applyAlignment="0" applyProtection="0"/>
    <xf numFmtId="168" fontId="30" fillId="49" borderId="0" applyNumberFormat="0" applyBorder="0" applyAlignment="0" applyProtection="0"/>
    <xf numFmtId="0" fontId="30" fillId="49" borderId="0" applyNumberFormat="0" applyBorder="0" applyAlignment="0" applyProtection="0"/>
    <xf numFmtId="168" fontId="30" fillId="49" borderId="0" applyNumberFormat="0" applyBorder="0" applyAlignment="0" applyProtection="0"/>
    <xf numFmtId="168" fontId="30" fillId="49" borderId="0" applyNumberFormat="0" applyBorder="0" applyAlignment="0" applyProtection="0"/>
    <xf numFmtId="0" fontId="30" fillId="49" borderId="0" applyNumberFormat="0" applyBorder="0" applyAlignment="0" applyProtection="0"/>
    <xf numFmtId="168" fontId="30" fillId="49" borderId="0" applyNumberFormat="0" applyBorder="0" applyAlignment="0" applyProtection="0"/>
    <xf numFmtId="168" fontId="30" fillId="49" borderId="0" applyNumberFormat="0" applyBorder="0" applyAlignment="0" applyProtection="0"/>
    <xf numFmtId="0" fontId="2" fillId="44" borderId="0" applyNumberFormat="0" applyBorder="0" applyAlignment="0" applyProtection="0"/>
    <xf numFmtId="168" fontId="2" fillId="44" borderId="0" applyNumberFormat="0" applyBorder="0" applyAlignment="0" applyProtection="0"/>
    <xf numFmtId="168" fontId="2" fillId="44" borderId="0" applyNumberFormat="0" applyBorder="0" applyAlignment="0" applyProtection="0"/>
    <xf numFmtId="168" fontId="29" fillId="50" borderId="0" applyNumberFormat="0" applyBorder="0" applyAlignment="0" applyProtection="0"/>
    <xf numFmtId="168" fontId="29" fillId="50" borderId="0" applyNumberFormat="0" applyBorder="0" applyAlignment="0" applyProtection="0"/>
    <xf numFmtId="0" fontId="29" fillId="75" borderId="0" applyNumberFormat="0" applyBorder="0" applyAlignment="0" applyProtection="0"/>
    <xf numFmtId="168" fontId="30" fillId="50" borderId="0" applyNumberFormat="0" applyBorder="0" applyAlignment="0" applyProtection="0"/>
    <xf numFmtId="168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29" fillId="50" borderId="0" applyNumberFormat="0" applyBorder="0" applyAlignment="0" applyProtection="0"/>
    <xf numFmtId="168" fontId="29" fillId="50" borderId="0" applyNumberFormat="0" applyBorder="0" applyAlignment="0" applyProtection="0"/>
    <xf numFmtId="168" fontId="29" fillId="50" borderId="0" applyNumberFormat="0" applyBorder="0" applyAlignment="0" applyProtection="0"/>
    <xf numFmtId="0" fontId="29" fillId="50" borderId="0" applyNumberFormat="0" applyBorder="0" applyAlignment="0" applyProtection="0"/>
    <xf numFmtId="168" fontId="29" fillId="50" borderId="0" applyNumberFormat="0" applyBorder="0" applyAlignment="0" applyProtection="0"/>
    <xf numFmtId="168" fontId="29" fillId="50" borderId="0" applyNumberFormat="0" applyBorder="0" applyAlignment="0" applyProtection="0"/>
    <xf numFmtId="0" fontId="29" fillId="50" borderId="0" applyNumberFormat="0" applyBorder="0" applyAlignment="0" applyProtection="0"/>
    <xf numFmtId="168" fontId="29" fillId="50" borderId="0" applyNumberFormat="0" applyBorder="0" applyAlignment="0" applyProtection="0"/>
    <xf numFmtId="168" fontId="29" fillId="50" borderId="0" applyNumberFormat="0" applyBorder="0" applyAlignment="0" applyProtection="0"/>
    <xf numFmtId="0" fontId="29" fillId="50" borderId="0" applyNumberFormat="0" applyBorder="0" applyAlignment="0" applyProtection="0"/>
    <xf numFmtId="168" fontId="29" fillId="50" borderId="0" applyNumberFormat="0" applyBorder="0" applyAlignment="0" applyProtection="0"/>
    <xf numFmtId="168" fontId="29" fillId="50" borderId="0" applyNumberFormat="0" applyBorder="0" applyAlignment="0" applyProtection="0"/>
    <xf numFmtId="0" fontId="29" fillId="50" borderId="0" applyNumberFormat="0" applyBorder="0" applyAlignment="0" applyProtection="0"/>
    <xf numFmtId="168" fontId="29" fillId="50" borderId="0" applyNumberFormat="0" applyBorder="0" applyAlignment="0" applyProtection="0"/>
    <xf numFmtId="168" fontId="29" fillId="50" borderId="0" applyNumberFormat="0" applyBorder="0" applyAlignment="0" applyProtection="0"/>
    <xf numFmtId="0" fontId="29" fillId="50" borderId="0" applyNumberFormat="0" applyBorder="0" applyAlignment="0" applyProtection="0"/>
    <xf numFmtId="168" fontId="29" fillId="50" borderId="0" applyNumberFormat="0" applyBorder="0" applyAlignment="0" applyProtection="0"/>
    <xf numFmtId="168" fontId="29" fillId="50" borderId="0" applyNumberFormat="0" applyBorder="0" applyAlignment="0" applyProtection="0"/>
    <xf numFmtId="0" fontId="29" fillId="50" borderId="0" applyNumberFormat="0" applyBorder="0" applyAlignment="0" applyProtection="0"/>
    <xf numFmtId="168" fontId="29" fillId="50" borderId="0" applyNumberFormat="0" applyBorder="0" applyAlignment="0" applyProtection="0"/>
    <xf numFmtId="168" fontId="29" fillId="50" borderId="0" applyNumberFormat="0" applyBorder="0" applyAlignment="0" applyProtection="0"/>
    <xf numFmtId="0" fontId="29" fillId="50" borderId="0" applyNumberFormat="0" applyBorder="0" applyAlignment="0" applyProtection="0"/>
    <xf numFmtId="168" fontId="29" fillId="50" borderId="0" applyNumberFormat="0" applyBorder="0" applyAlignment="0" applyProtection="0"/>
    <xf numFmtId="168" fontId="29" fillId="50" borderId="0" applyNumberFormat="0" applyBorder="0" applyAlignment="0" applyProtection="0"/>
    <xf numFmtId="0" fontId="30" fillId="50" borderId="0" applyNumberFormat="0" applyBorder="0" applyAlignment="0" applyProtection="0"/>
    <xf numFmtId="168" fontId="30" fillId="50" borderId="0" applyNumberFormat="0" applyBorder="0" applyAlignment="0" applyProtection="0"/>
    <xf numFmtId="168" fontId="30" fillId="50" borderId="0" applyNumberFormat="0" applyBorder="0" applyAlignment="0" applyProtection="0"/>
    <xf numFmtId="0" fontId="30" fillId="50" borderId="0" applyNumberFormat="0" applyBorder="0" applyAlignment="0" applyProtection="0"/>
    <xf numFmtId="168" fontId="30" fillId="50" borderId="0" applyNumberFormat="0" applyBorder="0" applyAlignment="0" applyProtection="0"/>
    <xf numFmtId="168" fontId="30" fillId="50" borderId="0" applyNumberFormat="0" applyBorder="0" applyAlignment="0" applyProtection="0"/>
    <xf numFmtId="0" fontId="30" fillId="50" borderId="0" applyNumberFormat="0" applyBorder="0" applyAlignment="0" applyProtection="0"/>
    <xf numFmtId="168" fontId="30" fillId="50" borderId="0" applyNumberFormat="0" applyBorder="0" applyAlignment="0" applyProtection="0"/>
    <xf numFmtId="168" fontId="30" fillId="50" borderId="0" applyNumberFormat="0" applyBorder="0" applyAlignment="0" applyProtection="0"/>
    <xf numFmtId="0" fontId="30" fillId="50" borderId="0" applyNumberFormat="0" applyBorder="0" applyAlignment="0" applyProtection="0"/>
    <xf numFmtId="168" fontId="30" fillId="50" borderId="0" applyNumberFormat="0" applyBorder="0" applyAlignment="0" applyProtection="0"/>
    <xf numFmtId="168" fontId="30" fillId="50" borderId="0" applyNumberFormat="0" applyBorder="0" applyAlignment="0" applyProtection="0"/>
    <xf numFmtId="0" fontId="30" fillId="50" borderId="0" applyNumberFormat="0" applyBorder="0" applyAlignment="0" applyProtection="0"/>
    <xf numFmtId="168" fontId="30" fillId="50" borderId="0" applyNumberFormat="0" applyBorder="0" applyAlignment="0" applyProtection="0"/>
    <xf numFmtId="168" fontId="30" fillId="50" borderId="0" applyNumberFormat="0" applyBorder="0" applyAlignment="0" applyProtection="0"/>
    <xf numFmtId="0" fontId="30" fillId="50" borderId="0" applyNumberFormat="0" applyBorder="0" applyAlignment="0" applyProtection="0"/>
    <xf numFmtId="168" fontId="30" fillId="50" borderId="0" applyNumberFormat="0" applyBorder="0" applyAlignment="0" applyProtection="0"/>
    <xf numFmtId="168" fontId="30" fillId="50" borderId="0" applyNumberFormat="0" applyBorder="0" applyAlignment="0" applyProtection="0"/>
    <xf numFmtId="0" fontId="30" fillId="50" borderId="0" applyNumberFormat="0" applyBorder="0" applyAlignment="0" applyProtection="0"/>
    <xf numFmtId="168" fontId="30" fillId="50" borderId="0" applyNumberFormat="0" applyBorder="0" applyAlignment="0" applyProtection="0"/>
    <xf numFmtId="168" fontId="30" fillId="50" borderId="0" applyNumberFormat="0" applyBorder="0" applyAlignment="0" applyProtection="0"/>
    <xf numFmtId="0" fontId="75" fillId="72" borderId="0" applyNumberFormat="0" applyBorder="0" applyAlignment="0" applyProtection="0"/>
    <xf numFmtId="0" fontId="75" fillId="72" borderId="0" applyNumberFormat="0" applyBorder="0" applyAlignment="0" applyProtection="0"/>
    <xf numFmtId="168" fontId="29" fillId="47" borderId="0" applyNumberFormat="0" applyBorder="0" applyAlignment="0" applyProtection="0"/>
    <xf numFmtId="168" fontId="29" fillId="47" borderId="0" applyNumberFormat="0" applyBorder="0" applyAlignment="0" applyProtection="0"/>
    <xf numFmtId="0" fontId="75" fillId="72" borderId="0" applyNumberFormat="0" applyBorder="0" applyAlignment="0" applyProtection="0"/>
    <xf numFmtId="0" fontId="75" fillId="72" borderId="0" applyNumberFormat="0" applyBorder="0" applyAlignment="0" applyProtection="0"/>
    <xf numFmtId="0" fontId="75" fillId="72" borderId="0" applyNumberFormat="0" applyBorder="0" applyAlignment="0" applyProtection="0"/>
    <xf numFmtId="0" fontId="29" fillId="72" borderId="0" applyNumberFormat="0" applyBorder="0" applyAlignment="0" applyProtection="0"/>
    <xf numFmtId="0" fontId="29" fillId="74" borderId="0" applyNumberFormat="0" applyBorder="0" applyAlignment="0" applyProtection="0"/>
    <xf numFmtId="0" fontId="29" fillId="74" borderId="0" applyNumberFormat="0" applyBorder="0" applyAlignment="0" applyProtection="0"/>
    <xf numFmtId="0" fontId="29" fillId="74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168" fontId="29" fillId="44" borderId="0" applyNumberFormat="0" applyBorder="0" applyAlignment="0" applyProtection="0"/>
    <xf numFmtId="168" fontId="29" fillId="44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29" fillId="66" borderId="0" applyNumberFormat="0" applyBorder="0" applyAlignment="0" applyProtection="0"/>
    <xf numFmtId="0" fontId="75" fillId="69" borderId="0" applyNumberFormat="0" applyBorder="0" applyAlignment="0" applyProtection="0"/>
    <xf numFmtId="0" fontId="75" fillId="69" borderId="0" applyNumberFormat="0" applyBorder="0" applyAlignment="0" applyProtection="0"/>
    <xf numFmtId="168" fontId="29" fillId="45" borderId="0" applyNumberFormat="0" applyBorder="0" applyAlignment="0" applyProtection="0"/>
    <xf numFmtId="168" fontId="29" fillId="45" borderId="0" applyNumberFormat="0" applyBorder="0" applyAlignment="0" applyProtection="0"/>
    <xf numFmtId="0" fontId="75" fillId="69" borderId="0" applyNumberFormat="0" applyBorder="0" applyAlignment="0" applyProtection="0"/>
    <xf numFmtId="0" fontId="75" fillId="69" borderId="0" applyNumberFormat="0" applyBorder="0" applyAlignment="0" applyProtection="0"/>
    <xf numFmtId="0" fontId="75" fillId="69" borderId="0" applyNumberFormat="0" applyBorder="0" applyAlignment="0" applyProtection="0"/>
    <xf numFmtId="0" fontId="29" fillId="69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168" fontId="29" fillId="48" borderId="0" applyNumberFormat="0" applyBorder="0" applyAlignment="0" applyProtection="0"/>
    <xf numFmtId="168" fontId="29" fillId="48" borderId="0" applyNumberFormat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29" fillId="73" borderId="0" applyNumberFormat="0" applyBorder="0" applyAlignment="0" applyProtection="0"/>
    <xf numFmtId="0" fontId="29" fillId="71" borderId="0" applyNumberFormat="0" applyBorder="0" applyAlignment="0" applyProtection="0"/>
    <xf numFmtId="0" fontId="29" fillId="71" borderId="0" applyNumberFormat="0" applyBorder="0" applyAlignment="0" applyProtection="0"/>
    <xf numFmtId="0" fontId="29" fillId="71" borderId="0" applyNumberFormat="0" applyBorder="0" applyAlignment="0" applyProtection="0"/>
    <xf numFmtId="0" fontId="75" fillId="74" borderId="0" applyNumberFormat="0" applyBorder="0" applyAlignment="0" applyProtection="0"/>
    <xf numFmtId="0" fontId="75" fillId="74" borderId="0" applyNumberFormat="0" applyBorder="0" applyAlignment="0" applyProtection="0"/>
    <xf numFmtId="168" fontId="29" fillId="49" borderId="0" applyNumberFormat="0" applyBorder="0" applyAlignment="0" applyProtection="0"/>
    <xf numFmtId="168" fontId="29" fillId="49" borderId="0" applyNumberFormat="0" applyBorder="0" applyAlignment="0" applyProtection="0"/>
    <xf numFmtId="0" fontId="75" fillId="74" borderId="0" applyNumberFormat="0" applyBorder="0" applyAlignment="0" applyProtection="0"/>
    <xf numFmtId="0" fontId="75" fillId="74" borderId="0" applyNumberFormat="0" applyBorder="0" applyAlignment="0" applyProtection="0"/>
    <xf numFmtId="0" fontId="75" fillId="74" borderId="0" applyNumberFormat="0" applyBorder="0" applyAlignment="0" applyProtection="0"/>
    <xf numFmtId="0" fontId="29" fillId="74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168" fontId="29" fillId="50" borderId="0" applyNumberFormat="0" applyBorder="0" applyAlignment="0" applyProtection="0"/>
    <xf numFmtId="168" fontId="29" fillId="50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29" fillId="75" borderId="0" applyNumberFormat="0" applyBorder="0" applyAlignment="0" applyProtection="0"/>
    <xf numFmtId="0" fontId="29" fillId="66" borderId="0" applyNumberFormat="0" applyBorder="0" applyAlignment="0" applyProtection="0"/>
    <xf numFmtId="0" fontId="29" fillId="66" borderId="0" applyNumberFormat="0" applyBorder="0" applyAlignment="0" applyProtection="0"/>
    <xf numFmtId="0" fontId="29" fillId="66" borderId="0" applyNumberFormat="0" applyBorder="0" applyAlignment="0" applyProtection="0"/>
    <xf numFmtId="0" fontId="2" fillId="83" borderId="0" applyNumberFormat="0" applyBorder="0" applyAlignment="0" applyProtection="0"/>
    <xf numFmtId="168" fontId="2" fillId="83" borderId="0" applyNumberFormat="0" applyBorder="0" applyAlignment="0" applyProtection="0"/>
    <xf numFmtId="168" fontId="2" fillId="83" borderId="0" applyNumberFormat="0" applyBorder="0" applyAlignment="0" applyProtection="0"/>
    <xf numFmtId="168" fontId="29" fillId="51" borderId="0" applyNumberFormat="0" applyBorder="0" applyAlignment="0" applyProtection="0"/>
    <xf numFmtId="168" fontId="29" fillId="51" borderId="0" applyNumberFormat="0" applyBorder="0" applyAlignment="0" applyProtection="0"/>
    <xf numFmtId="0" fontId="29" fillId="76" borderId="0" applyNumberFormat="0" applyBorder="0" applyAlignment="0" applyProtection="0"/>
    <xf numFmtId="168" fontId="30" fillId="51" borderId="0" applyNumberFormat="0" applyBorder="0" applyAlignment="0" applyProtection="0"/>
    <xf numFmtId="168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29" fillId="51" borderId="0" applyNumberFormat="0" applyBorder="0" applyAlignment="0" applyProtection="0"/>
    <xf numFmtId="168" fontId="29" fillId="51" borderId="0" applyNumberFormat="0" applyBorder="0" applyAlignment="0" applyProtection="0"/>
    <xf numFmtId="168" fontId="29" fillId="51" borderId="0" applyNumberFormat="0" applyBorder="0" applyAlignment="0" applyProtection="0"/>
    <xf numFmtId="0" fontId="29" fillId="51" borderId="0" applyNumberFormat="0" applyBorder="0" applyAlignment="0" applyProtection="0"/>
    <xf numFmtId="168" fontId="29" fillId="51" borderId="0" applyNumberFormat="0" applyBorder="0" applyAlignment="0" applyProtection="0"/>
    <xf numFmtId="168" fontId="29" fillId="51" borderId="0" applyNumberFormat="0" applyBorder="0" applyAlignment="0" applyProtection="0"/>
    <xf numFmtId="0" fontId="29" fillId="51" borderId="0" applyNumberFormat="0" applyBorder="0" applyAlignment="0" applyProtection="0"/>
    <xf numFmtId="168" fontId="29" fillId="51" borderId="0" applyNumberFormat="0" applyBorder="0" applyAlignment="0" applyProtection="0"/>
    <xf numFmtId="168" fontId="29" fillId="51" borderId="0" applyNumberFormat="0" applyBorder="0" applyAlignment="0" applyProtection="0"/>
    <xf numFmtId="0" fontId="29" fillId="51" borderId="0" applyNumberFormat="0" applyBorder="0" applyAlignment="0" applyProtection="0"/>
    <xf numFmtId="168" fontId="29" fillId="51" borderId="0" applyNumberFormat="0" applyBorder="0" applyAlignment="0" applyProtection="0"/>
    <xf numFmtId="168" fontId="29" fillId="51" borderId="0" applyNumberFormat="0" applyBorder="0" applyAlignment="0" applyProtection="0"/>
    <xf numFmtId="0" fontId="29" fillId="51" borderId="0" applyNumberFormat="0" applyBorder="0" applyAlignment="0" applyProtection="0"/>
    <xf numFmtId="168" fontId="29" fillId="51" borderId="0" applyNumberFormat="0" applyBorder="0" applyAlignment="0" applyProtection="0"/>
    <xf numFmtId="168" fontId="29" fillId="51" borderId="0" applyNumberFormat="0" applyBorder="0" applyAlignment="0" applyProtection="0"/>
    <xf numFmtId="0" fontId="29" fillId="51" borderId="0" applyNumberFormat="0" applyBorder="0" applyAlignment="0" applyProtection="0"/>
    <xf numFmtId="168" fontId="29" fillId="51" borderId="0" applyNumberFormat="0" applyBorder="0" applyAlignment="0" applyProtection="0"/>
    <xf numFmtId="168" fontId="29" fillId="51" borderId="0" applyNumberFormat="0" applyBorder="0" applyAlignment="0" applyProtection="0"/>
    <xf numFmtId="0" fontId="29" fillId="51" borderId="0" applyNumberFormat="0" applyBorder="0" applyAlignment="0" applyProtection="0"/>
    <xf numFmtId="168" fontId="29" fillId="51" borderId="0" applyNumberFormat="0" applyBorder="0" applyAlignment="0" applyProtection="0"/>
    <xf numFmtId="168" fontId="29" fillId="51" borderId="0" applyNumberFormat="0" applyBorder="0" applyAlignment="0" applyProtection="0"/>
    <xf numFmtId="0" fontId="29" fillId="51" borderId="0" applyNumberFormat="0" applyBorder="0" applyAlignment="0" applyProtection="0"/>
    <xf numFmtId="168" fontId="29" fillId="51" borderId="0" applyNumberFormat="0" applyBorder="0" applyAlignment="0" applyProtection="0"/>
    <xf numFmtId="168" fontId="29" fillId="51" borderId="0" applyNumberFormat="0" applyBorder="0" applyAlignment="0" applyProtection="0"/>
    <xf numFmtId="0" fontId="30" fillId="51" borderId="0" applyNumberFormat="0" applyBorder="0" applyAlignment="0" applyProtection="0"/>
    <xf numFmtId="168" fontId="30" fillId="51" borderId="0" applyNumberFormat="0" applyBorder="0" applyAlignment="0" applyProtection="0"/>
    <xf numFmtId="168" fontId="30" fillId="51" borderId="0" applyNumberFormat="0" applyBorder="0" applyAlignment="0" applyProtection="0"/>
    <xf numFmtId="0" fontId="30" fillId="51" borderId="0" applyNumberFormat="0" applyBorder="0" applyAlignment="0" applyProtection="0"/>
    <xf numFmtId="168" fontId="30" fillId="51" borderId="0" applyNumberFormat="0" applyBorder="0" applyAlignment="0" applyProtection="0"/>
    <xf numFmtId="168" fontId="30" fillId="51" borderId="0" applyNumberFormat="0" applyBorder="0" applyAlignment="0" applyProtection="0"/>
    <xf numFmtId="0" fontId="30" fillId="51" borderId="0" applyNumberFormat="0" applyBorder="0" applyAlignment="0" applyProtection="0"/>
    <xf numFmtId="168" fontId="30" fillId="51" borderId="0" applyNumberFormat="0" applyBorder="0" applyAlignment="0" applyProtection="0"/>
    <xf numFmtId="168" fontId="30" fillId="51" borderId="0" applyNumberFormat="0" applyBorder="0" applyAlignment="0" applyProtection="0"/>
    <xf numFmtId="0" fontId="30" fillId="51" borderId="0" applyNumberFormat="0" applyBorder="0" applyAlignment="0" applyProtection="0"/>
    <xf numFmtId="168" fontId="30" fillId="51" borderId="0" applyNumberFormat="0" applyBorder="0" applyAlignment="0" applyProtection="0"/>
    <xf numFmtId="168" fontId="30" fillId="51" borderId="0" applyNumberFormat="0" applyBorder="0" applyAlignment="0" applyProtection="0"/>
    <xf numFmtId="0" fontId="30" fillId="51" borderId="0" applyNumberFormat="0" applyBorder="0" applyAlignment="0" applyProtection="0"/>
    <xf numFmtId="168" fontId="30" fillId="51" borderId="0" applyNumberFormat="0" applyBorder="0" applyAlignment="0" applyProtection="0"/>
    <xf numFmtId="168" fontId="30" fillId="51" borderId="0" applyNumberFormat="0" applyBorder="0" applyAlignment="0" applyProtection="0"/>
    <xf numFmtId="0" fontId="30" fillId="51" borderId="0" applyNumberFormat="0" applyBorder="0" applyAlignment="0" applyProtection="0"/>
    <xf numFmtId="168" fontId="30" fillId="51" borderId="0" applyNumberFormat="0" applyBorder="0" applyAlignment="0" applyProtection="0"/>
    <xf numFmtId="168" fontId="30" fillId="51" borderId="0" applyNumberFormat="0" applyBorder="0" applyAlignment="0" applyProtection="0"/>
    <xf numFmtId="0" fontId="30" fillId="51" borderId="0" applyNumberFormat="0" applyBorder="0" applyAlignment="0" applyProtection="0"/>
    <xf numFmtId="168" fontId="30" fillId="51" borderId="0" applyNumberFormat="0" applyBorder="0" applyAlignment="0" applyProtection="0"/>
    <xf numFmtId="168" fontId="30" fillId="51" borderId="0" applyNumberFormat="0" applyBorder="0" applyAlignment="0" applyProtection="0"/>
    <xf numFmtId="0" fontId="2" fillId="54" borderId="0" applyNumberFormat="0" applyBorder="0" applyAlignment="0" applyProtection="0"/>
    <xf numFmtId="168" fontId="2" fillId="54" borderId="0" applyNumberFormat="0" applyBorder="0" applyAlignment="0" applyProtection="0"/>
    <xf numFmtId="168" fontId="2" fillId="54" borderId="0" applyNumberFormat="0" applyBorder="0" applyAlignment="0" applyProtection="0"/>
    <xf numFmtId="168" fontId="29" fillId="52" borderId="0" applyNumberFormat="0" applyBorder="0" applyAlignment="0" applyProtection="0"/>
    <xf numFmtId="168" fontId="29" fillId="52" borderId="0" applyNumberFormat="0" applyBorder="0" applyAlignment="0" applyProtection="0"/>
    <xf numFmtId="0" fontId="29" fillId="77" borderId="0" applyNumberFormat="0" applyBorder="0" applyAlignment="0" applyProtection="0"/>
    <xf numFmtId="168" fontId="30" fillId="52" borderId="0" applyNumberFormat="0" applyBorder="0" applyAlignment="0" applyProtection="0"/>
    <xf numFmtId="168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29" fillId="52" borderId="0" applyNumberFormat="0" applyBorder="0" applyAlignment="0" applyProtection="0"/>
    <xf numFmtId="168" fontId="29" fillId="52" borderId="0" applyNumberFormat="0" applyBorder="0" applyAlignment="0" applyProtection="0"/>
    <xf numFmtId="168" fontId="29" fillId="52" borderId="0" applyNumberFormat="0" applyBorder="0" applyAlignment="0" applyProtection="0"/>
    <xf numFmtId="0" fontId="29" fillId="52" borderId="0" applyNumberFormat="0" applyBorder="0" applyAlignment="0" applyProtection="0"/>
    <xf numFmtId="168" fontId="29" fillId="52" borderId="0" applyNumberFormat="0" applyBorder="0" applyAlignment="0" applyProtection="0"/>
    <xf numFmtId="168" fontId="29" fillId="52" borderId="0" applyNumberFormat="0" applyBorder="0" applyAlignment="0" applyProtection="0"/>
    <xf numFmtId="0" fontId="29" fillId="52" borderId="0" applyNumberFormat="0" applyBorder="0" applyAlignment="0" applyProtection="0"/>
    <xf numFmtId="168" fontId="29" fillId="52" borderId="0" applyNumberFormat="0" applyBorder="0" applyAlignment="0" applyProtection="0"/>
    <xf numFmtId="168" fontId="29" fillId="52" borderId="0" applyNumberFormat="0" applyBorder="0" applyAlignment="0" applyProtection="0"/>
    <xf numFmtId="0" fontId="29" fillId="52" borderId="0" applyNumberFormat="0" applyBorder="0" applyAlignment="0" applyProtection="0"/>
    <xf numFmtId="168" fontId="29" fillId="52" borderId="0" applyNumberFormat="0" applyBorder="0" applyAlignment="0" applyProtection="0"/>
    <xf numFmtId="168" fontId="29" fillId="52" borderId="0" applyNumberFormat="0" applyBorder="0" applyAlignment="0" applyProtection="0"/>
    <xf numFmtId="0" fontId="29" fillId="52" borderId="0" applyNumberFormat="0" applyBorder="0" applyAlignment="0" applyProtection="0"/>
    <xf numFmtId="168" fontId="29" fillId="52" borderId="0" applyNumberFormat="0" applyBorder="0" applyAlignment="0" applyProtection="0"/>
    <xf numFmtId="168" fontId="29" fillId="52" borderId="0" applyNumberFormat="0" applyBorder="0" applyAlignment="0" applyProtection="0"/>
    <xf numFmtId="0" fontId="29" fillId="52" borderId="0" applyNumberFormat="0" applyBorder="0" applyAlignment="0" applyProtection="0"/>
    <xf numFmtId="168" fontId="29" fillId="52" borderId="0" applyNumberFormat="0" applyBorder="0" applyAlignment="0" applyProtection="0"/>
    <xf numFmtId="168" fontId="29" fillId="52" borderId="0" applyNumberFormat="0" applyBorder="0" applyAlignment="0" applyProtection="0"/>
    <xf numFmtId="0" fontId="29" fillId="52" borderId="0" applyNumberFormat="0" applyBorder="0" applyAlignment="0" applyProtection="0"/>
    <xf numFmtId="168" fontId="29" fillId="52" borderId="0" applyNumberFormat="0" applyBorder="0" applyAlignment="0" applyProtection="0"/>
    <xf numFmtId="168" fontId="29" fillId="52" borderId="0" applyNumberFormat="0" applyBorder="0" applyAlignment="0" applyProtection="0"/>
    <xf numFmtId="0" fontId="29" fillId="52" borderId="0" applyNumberFormat="0" applyBorder="0" applyAlignment="0" applyProtection="0"/>
    <xf numFmtId="168" fontId="29" fillId="52" borderId="0" applyNumberFormat="0" applyBorder="0" applyAlignment="0" applyProtection="0"/>
    <xf numFmtId="168" fontId="29" fillId="52" borderId="0" applyNumberFormat="0" applyBorder="0" applyAlignment="0" applyProtection="0"/>
    <xf numFmtId="0" fontId="30" fillId="52" borderId="0" applyNumberFormat="0" applyBorder="0" applyAlignment="0" applyProtection="0"/>
    <xf numFmtId="168" fontId="30" fillId="52" borderId="0" applyNumberFormat="0" applyBorder="0" applyAlignment="0" applyProtection="0"/>
    <xf numFmtId="168" fontId="30" fillId="52" borderId="0" applyNumberFormat="0" applyBorder="0" applyAlignment="0" applyProtection="0"/>
    <xf numFmtId="0" fontId="30" fillId="52" borderId="0" applyNumberFormat="0" applyBorder="0" applyAlignment="0" applyProtection="0"/>
    <xf numFmtId="168" fontId="30" fillId="52" borderId="0" applyNumberFormat="0" applyBorder="0" applyAlignment="0" applyProtection="0"/>
    <xf numFmtId="168" fontId="30" fillId="52" borderId="0" applyNumberFormat="0" applyBorder="0" applyAlignment="0" applyProtection="0"/>
    <xf numFmtId="0" fontId="30" fillId="52" borderId="0" applyNumberFormat="0" applyBorder="0" applyAlignment="0" applyProtection="0"/>
    <xf numFmtId="168" fontId="30" fillId="52" borderId="0" applyNumberFormat="0" applyBorder="0" applyAlignment="0" applyProtection="0"/>
    <xf numFmtId="168" fontId="30" fillId="52" borderId="0" applyNumberFormat="0" applyBorder="0" applyAlignment="0" applyProtection="0"/>
    <xf numFmtId="0" fontId="30" fillId="52" borderId="0" applyNumberFormat="0" applyBorder="0" applyAlignment="0" applyProtection="0"/>
    <xf numFmtId="168" fontId="30" fillId="52" borderId="0" applyNumberFormat="0" applyBorder="0" applyAlignment="0" applyProtection="0"/>
    <xf numFmtId="168" fontId="30" fillId="52" borderId="0" applyNumberFormat="0" applyBorder="0" applyAlignment="0" applyProtection="0"/>
    <xf numFmtId="0" fontId="30" fillId="52" borderId="0" applyNumberFormat="0" applyBorder="0" applyAlignment="0" applyProtection="0"/>
    <xf numFmtId="168" fontId="30" fillId="52" borderId="0" applyNumberFormat="0" applyBorder="0" applyAlignment="0" applyProtection="0"/>
    <xf numFmtId="168" fontId="30" fillId="52" borderId="0" applyNumberFormat="0" applyBorder="0" applyAlignment="0" applyProtection="0"/>
    <xf numFmtId="0" fontId="30" fillId="52" borderId="0" applyNumberFormat="0" applyBorder="0" applyAlignment="0" applyProtection="0"/>
    <xf numFmtId="168" fontId="30" fillId="52" borderId="0" applyNumberFormat="0" applyBorder="0" applyAlignment="0" applyProtection="0"/>
    <xf numFmtId="168" fontId="30" fillId="52" borderId="0" applyNumberFormat="0" applyBorder="0" applyAlignment="0" applyProtection="0"/>
    <xf numFmtId="0" fontId="30" fillId="52" borderId="0" applyNumberFormat="0" applyBorder="0" applyAlignment="0" applyProtection="0"/>
    <xf numFmtId="168" fontId="30" fillId="52" borderId="0" applyNumberFormat="0" applyBorder="0" applyAlignment="0" applyProtection="0"/>
    <xf numFmtId="168" fontId="30" fillId="52" borderId="0" applyNumberFormat="0" applyBorder="0" applyAlignment="0" applyProtection="0"/>
    <xf numFmtId="0" fontId="2" fillId="46" borderId="0" applyNumberFormat="0" applyBorder="0" applyAlignment="0" applyProtection="0"/>
    <xf numFmtId="168" fontId="2" fillId="46" borderId="0" applyNumberFormat="0" applyBorder="0" applyAlignment="0" applyProtection="0"/>
    <xf numFmtId="168" fontId="2" fillId="46" borderId="0" applyNumberFormat="0" applyBorder="0" applyAlignment="0" applyProtection="0"/>
    <xf numFmtId="168" fontId="29" fillId="53" borderId="0" applyNumberFormat="0" applyBorder="0" applyAlignment="0" applyProtection="0"/>
    <xf numFmtId="168" fontId="29" fillId="53" borderId="0" applyNumberFormat="0" applyBorder="0" applyAlignment="0" applyProtection="0"/>
    <xf numFmtId="0" fontId="29" fillId="78" borderId="0" applyNumberFormat="0" applyBorder="0" applyAlignment="0" applyProtection="0"/>
    <xf numFmtId="168" fontId="30" fillId="53" borderId="0" applyNumberFormat="0" applyBorder="0" applyAlignment="0" applyProtection="0"/>
    <xf numFmtId="168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29" fillId="53" borderId="0" applyNumberFormat="0" applyBorder="0" applyAlignment="0" applyProtection="0"/>
    <xf numFmtId="168" fontId="29" fillId="53" borderId="0" applyNumberFormat="0" applyBorder="0" applyAlignment="0" applyProtection="0"/>
    <xf numFmtId="168" fontId="29" fillId="53" borderId="0" applyNumberFormat="0" applyBorder="0" applyAlignment="0" applyProtection="0"/>
    <xf numFmtId="0" fontId="29" fillId="53" borderId="0" applyNumberFormat="0" applyBorder="0" applyAlignment="0" applyProtection="0"/>
    <xf numFmtId="168" fontId="29" fillId="53" borderId="0" applyNumberFormat="0" applyBorder="0" applyAlignment="0" applyProtection="0"/>
    <xf numFmtId="168" fontId="29" fillId="53" borderId="0" applyNumberFormat="0" applyBorder="0" applyAlignment="0" applyProtection="0"/>
    <xf numFmtId="0" fontId="29" fillId="53" borderId="0" applyNumberFormat="0" applyBorder="0" applyAlignment="0" applyProtection="0"/>
    <xf numFmtId="168" fontId="29" fillId="53" borderId="0" applyNumberFormat="0" applyBorder="0" applyAlignment="0" applyProtection="0"/>
    <xf numFmtId="168" fontId="29" fillId="53" borderId="0" applyNumberFormat="0" applyBorder="0" applyAlignment="0" applyProtection="0"/>
    <xf numFmtId="0" fontId="29" fillId="53" borderId="0" applyNumberFormat="0" applyBorder="0" applyAlignment="0" applyProtection="0"/>
    <xf numFmtId="168" fontId="29" fillId="53" borderId="0" applyNumberFormat="0" applyBorder="0" applyAlignment="0" applyProtection="0"/>
    <xf numFmtId="168" fontId="29" fillId="53" borderId="0" applyNumberFormat="0" applyBorder="0" applyAlignment="0" applyProtection="0"/>
    <xf numFmtId="0" fontId="29" fillId="53" borderId="0" applyNumberFormat="0" applyBorder="0" applyAlignment="0" applyProtection="0"/>
    <xf numFmtId="168" fontId="29" fillId="53" borderId="0" applyNumberFormat="0" applyBorder="0" applyAlignment="0" applyProtection="0"/>
    <xf numFmtId="168" fontId="29" fillId="53" borderId="0" applyNumberFormat="0" applyBorder="0" applyAlignment="0" applyProtection="0"/>
    <xf numFmtId="0" fontId="29" fillId="53" borderId="0" applyNumberFormat="0" applyBorder="0" applyAlignment="0" applyProtection="0"/>
    <xf numFmtId="168" fontId="29" fillId="53" borderId="0" applyNumberFormat="0" applyBorder="0" applyAlignment="0" applyProtection="0"/>
    <xf numFmtId="168" fontId="29" fillId="53" borderId="0" applyNumberFormat="0" applyBorder="0" applyAlignment="0" applyProtection="0"/>
    <xf numFmtId="0" fontId="29" fillId="53" borderId="0" applyNumberFormat="0" applyBorder="0" applyAlignment="0" applyProtection="0"/>
    <xf numFmtId="168" fontId="29" fillId="53" borderId="0" applyNumberFormat="0" applyBorder="0" applyAlignment="0" applyProtection="0"/>
    <xf numFmtId="168" fontId="29" fillId="53" borderId="0" applyNumberFormat="0" applyBorder="0" applyAlignment="0" applyProtection="0"/>
    <xf numFmtId="0" fontId="29" fillId="53" borderId="0" applyNumberFormat="0" applyBorder="0" applyAlignment="0" applyProtection="0"/>
    <xf numFmtId="168" fontId="29" fillId="53" borderId="0" applyNumberFormat="0" applyBorder="0" applyAlignment="0" applyProtection="0"/>
    <xf numFmtId="168" fontId="29" fillId="53" borderId="0" applyNumberFormat="0" applyBorder="0" applyAlignment="0" applyProtection="0"/>
    <xf numFmtId="0" fontId="30" fillId="53" borderId="0" applyNumberFormat="0" applyBorder="0" applyAlignment="0" applyProtection="0"/>
    <xf numFmtId="168" fontId="30" fillId="53" borderId="0" applyNumberFormat="0" applyBorder="0" applyAlignment="0" applyProtection="0"/>
    <xf numFmtId="168" fontId="30" fillId="53" borderId="0" applyNumberFormat="0" applyBorder="0" applyAlignment="0" applyProtection="0"/>
    <xf numFmtId="0" fontId="30" fillId="53" borderId="0" applyNumberFormat="0" applyBorder="0" applyAlignment="0" applyProtection="0"/>
    <xf numFmtId="168" fontId="30" fillId="53" borderId="0" applyNumberFormat="0" applyBorder="0" applyAlignment="0" applyProtection="0"/>
    <xf numFmtId="168" fontId="30" fillId="53" borderId="0" applyNumberFormat="0" applyBorder="0" applyAlignment="0" applyProtection="0"/>
    <xf numFmtId="0" fontId="30" fillId="53" borderId="0" applyNumberFormat="0" applyBorder="0" applyAlignment="0" applyProtection="0"/>
    <xf numFmtId="168" fontId="30" fillId="53" borderId="0" applyNumberFormat="0" applyBorder="0" applyAlignment="0" applyProtection="0"/>
    <xf numFmtId="168" fontId="30" fillId="53" borderId="0" applyNumberFormat="0" applyBorder="0" applyAlignment="0" applyProtection="0"/>
    <xf numFmtId="0" fontId="30" fillId="53" borderId="0" applyNumberFormat="0" applyBorder="0" applyAlignment="0" applyProtection="0"/>
    <xf numFmtId="168" fontId="30" fillId="53" borderId="0" applyNumberFormat="0" applyBorder="0" applyAlignment="0" applyProtection="0"/>
    <xf numFmtId="168" fontId="30" fillId="53" borderId="0" applyNumberFormat="0" applyBorder="0" applyAlignment="0" applyProtection="0"/>
    <xf numFmtId="0" fontId="30" fillId="53" borderId="0" applyNumberFormat="0" applyBorder="0" applyAlignment="0" applyProtection="0"/>
    <xf numFmtId="168" fontId="30" fillId="53" borderId="0" applyNumberFormat="0" applyBorder="0" applyAlignment="0" applyProtection="0"/>
    <xf numFmtId="168" fontId="30" fillId="53" borderId="0" applyNumberFormat="0" applyBorder="0" applyAlignment="0" applyProtection="0"/>
    <xf numFmtId="0" fontId="30" fillId="53" borderId="0" applyNumberFormat="0" applyBorder="0" applyAlignment="0" applyProtection="0"/>
    <xf numFmtId="168" fontId="30" fillId="53" borderId="0" applyNumberFormat="0" applyBorder="0" applyAlignment="0" applyProtection="0"/>
    <xf numFmtId="168" fontId="30" fillId="53" borderId="0" applyNumberFormat="0" applyBorder="0" applyAlignment="0" applyProtection="0"/>
    <xf numFmtId="0" fontId="30" fillId="53" borderId="0" applyNumberFormat="0" applyBorder="0" applyAlignment="0" applyProtection="0"/>
    <xf numFmtId="168" fontId="30" fillId="53" borderId="0" applyNumberFormat="0" applyBorder="0" applyAlignment="0" applyProtection="0"/>
    <xf numFmtId="168" fontId="30" fillId="53" borderId="0" applyNumberFormat="0" applyBorder="0" applyAlignment="0" applyProtection="0"/>
    <xf numFmtId="0" fontId="2" fillId="84" borderId="0" applyNumberFormat="0" applyBorder="0" applyAlignment="0" applyProtection="0"/>
    <xf numFmtId="168" fontId="2" fillId="84" borderId="0" applyNumberFormat="0" applyBorder="0" applyAlignment="0" applyProtection="0"/>
    <xf numFmtId="168" fontId="2" fillId="84" borderId="0" applyNumberFormat="0" applyBorder="0" applyAlignment="0" applyProtection="0"/>
    <xf numFmtId="168" fontId="29" fillId="48" borderId="0" applyNumberFormat="0" applyBorder="0" applyAlignment="0" applyProtection="0"/>
    <xf numFmtId="168" fontId="29" fillId="48" borderId="0" applyNumberFormat="0" applyBorder="0" applyAlignment="0" applyProtection="0"/>
    <xf numFmtId="0" fontId="29" fillId="73" borderId="0" applyNumberFormat="0" applyBorder="0" applyAlignment="0" applyProtection="0"/>
    <xf numFmtId="168" fontId="30" fillId="48" borderId="0" applyNumberFormat="0" applyBorder="0" applyAlignment="0" applyProtection="0"/>
    <xf numFmtId="168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29" fillId="48" borderId="0" applyNumberFormat="0" applyBorder="0" applyAlignment="0" applyProtection="0"/>
    <xf numFmtId="168" fontId="29" fillId="48" borderId="0" applyNumberFormat="0" applyBorder="0" applyAlignment="0" applyProtection="0"/>
    <xf numFmtId="168" fontId="29" fillId="48" borderId="0" applyNumberFormat="0" applyBorder="0" applyAlignment="0" applyProtection="0"/>
    <xf numFmtId="0" fontId="29" fillId="48" borderId="0" applyNumberFormat="0" applyBorder="0" applyAlignment="0" applyProtection="0"/>
    <xf numFmtId="168" fontId="29" fillId="48" borderId="0" applyNumberFormat="0" applyBorder="0" applyAlignment="0" applyProtection="0"/>
    <xf numFmtId="168" fontId="29" fillId="48" borderId="0" applyNumberFormat="0" applyBorder="0" applyAlignment="0" applyProtection="0"/>
    <xf numFmtId="0" fontId="29" fillId="48" borderId="0" applyNumberFormat="0" applyBorder="0" applyAlignment="0" applyProtection="0"/>
    <xf numFmtId="168" fontId="29" fillId="48" borderId="0" applyNumberFormat="0" applyBorder="0" applyAlignment="0" applyProtection="0"/>
    <xf numFmtId="168" fontId="29" fillId="48" borderId="0" applyNumberFormat="0" applyBorder="0" applyAlignment="0" applyProtection="0"/>
    <xf numFmtId="0" fontId="29" fillId="48" borderId="0" applyNumberFormat="0" applyBorder="0" applyAlignment="0" applyProtection="0"/>
    <xf numFmtId="168" fontId="29" fillId="48" borderId="0" applyNumberFormat="0" applyBorder="0" applyAlignment="0" applyProtection="0"/>
    <xf numFmtId="168" fontId="29" fillId="48" borderId="0" applyNumberFormat="0" applyBorder="0" applyAlignment="0" applyProtection="0"/>
    <xf numFmtId="0" fontId="29" fillId="48" borderId="0" applyNumberFormat="0" applyBorder="0" applyAlignment="0" applyProtection="0"/>
    <xf numFmtId="168" fontId="29" fillId="48" borderId="0" applyNumberFormat="0" applyBorder="0" applyAlignment="0" applyProtection="0"/>
    <xf numFmtId="168" fontId="29" fillId="48" borderId="0" applyNumberFormat="0" applyBorder="0" applyAlignment="0" applyProtection="0"/>
    <xf numFmtId="0" fontId="29" fillId="48" borderId="0" applyNumberFormat="0" applyBorder="0" applyAlignment="0" applyProtection="0"/>
    <xf numFmtId="168" fontId="29" fillId="48" borderId="0" applyNumberFormat="0" applyBorder="0" applyAlignment="0" applyProtection="0"/>
    <xf numFmtId="168" fontId="29" fillId="48" borderId="0" applyNumberFormat="0" applyBorder="0" applyAlignment="0" applyProtection="0"/>
    <xf numFmtId="0" fontId="29" fillId="48" borderId="0" applyNumberFormat="0" applyBorder="0" applyAlignment="0" applyProtection="0"/>
    <xf numFmtId="168" fontId="29" fillId="48" borderId="0" applyNumberFormat="0" applyBorder="0" applyAlignment="0" applyProtection="0"/>
    <xf numFmtId="168" fontId="29" fillId="48" borderId="0" applyNumberFormat="0" applyBorder="0" applyAlignment="0" applyProtection="0"/>
    <xf numFmtId="0" fontId="29" fillId="48" borderId="0" applyNumberFormat="0" applyBorder="0" applyAlignment="0" applyProtection="0"/>
    <xf numFmtId="168" fontId="29" fillId="48" borderId="0" applyNumberFormat="0" applyBorder="0" applyAlignment="0" applyProtection="0"/>
    <xf numFmtId="168" fontId="29" fillId="48" borderId="0" applyNumberFormat="0" applyBorder="0" applyAlignment="0" applyProtection="0"/>
    <xf numFmtId="0" fontId="30" fillId="48" borderId="0" applyNumberFormat="0" applyBorder="0" applyAlignment="0" applyProtection="0"/>
    <xf numFmtId="168" fontId="30" fillId="48" borderId="0" applyNumberFormat="0" applyBorder="0" applyAlignment="0" applyProtection="0"/>
    <xf numFmtId="168" fontId="30" fillId="48" borderId="0" applyNumberFormat="0" applyBorder="0" applyAlignment="0" applyProtection="0"/>
    <xf numFmtId="0" fontId="30" fillId="48" borderId="0" applyNumberFormat="0" applyBorder="0" applyAlignment="0" applyProtection="0"/>
    <xf numFmtId="168" fontId="30" fillId="48" borderId="0" applyNumberFormat="0" applyBorder="0" applyAlignment="0" applyProtection="0"/>
    <xf numFmtId="168" fontId="30" fillId="48" borderId="0" applyNumberFormat="0" applyBorder="0" applyAlignment="0" applyProtection="0"/>
    <xf numFmtId="0" fontId="30" fillId="48" borderId="0" applyNumberFormat="0" applyBorder="0" applyAlignment="0" applyProtection="0"/>
    <xf numFmtId="168" fontId="30" fillId="48" borderId="0" applyNumberFormat="0" applyBorder="0" applyAlignment="0" applyProtection="0"/>
    <xf numFmtId="168" fontId="30" fillId="48" borderId="0" applyNumberFormat="0" applyBorder="0" applyAlignment="0" applyProtection="0"/>
    <xf numFmtId="0" fontId="30" fillId="48" borderId="0" applyNumberFormat="0" applyBorder="0" applyAlignment="0" applyProtection="0"/>
    <xf numFmtId="168" fontId="30" fillId="48" borderId="0" applyNumberFormat="0" applyBorder="0" applyAlignment="0" applyProtection="0"/>
    <xf numFmtId="168" fontId="30" fillId="48" borderId="0" applyNumberFormat="0" applyBorder="0" applyAlignment="0" applyProtection="0"/>
    <xf numFmtId="0" fontId="30" fillId="48" borderId="0" applyNumberFormat="0" applyBorder="0" applyAlignment="0" applyProtection="0"/>
    <xf numFmtId="168" fontId="30" fillId="48" borderId="0" applyNumberFormat="0" applyBorder="0" applyAlignment="0" applyProtection="0"/>
    <xf numFmtId="168" fontId="30" fillId="48" borderId="0" applyNumberFormat="0" applyBorder="0" applyAlignment="0" applyProtection="0"/>
    <xf numFmtId="0" fontId="30" fillId="48" borderId="0" applyNumberFormat="0" applyBorder="0" applyAlignment="0" applyProtection="0"/>
    <xf numFmtId="168" fontId="30" fillId="48" borderId="0" applyNumberFormat="0" applyBorder="0" applyAlignment="0" applyProtection="0"/>
    <xf numFmtId="168" fontId="30" fillId="48" borderId="0" applyNumberFormat="0" applyBorder="0" applyAlignment="0" applyProtection="0"/>
    <xf numFmtId="0" fontId="30" fillId="48" borderId="0" applyNumberFormat="0" applyBorder="0" applyAlignment="0" applyProtection="0"/>
    <xf numFmtId="168" fontId="30" fillId="48" borderId="0" applyNumberFormat="0" applyBorder="0" applyAlignment="0" applyProtection="0"/>
    <xf numFmtId="168" fontId="30" fillId="48" borderId="0" applyNumberFormat="0" applyBorder="0" applyAlignment="0" applyProtection="0"/>
    <xf numFmtId="0" fontId="2" fillId="29" borderId="0" applyNumberFormat="0" applyBorder="0" applyAlignment="0" applyProtection="0"/>
    <xf numFmtId="168" fontId="2" fillId="29" borderId="0" applyNumberFormat="0" applyBorder="0" applyAlignment="0" applyProtection="0"/>
    <xf numFmtId="168" fontId="2" fillId="29" borderId="0" applyNumberFormat="0" applyBorder="0" applyAlignment="0" applyProtection="0"/>
    <xf numFmtId="168" fontId="29" fillId="49" borderId="0" applyNumberFormat="0" applyBorder="0" applyAlignment="0" applyProtection="0"/>
    <xf numFmtId="168" fontId="29" fillId="49" borderId="0" applyNumberFormat="0" applyBorder="0" applyAlignment="0" applyProtection="0"/>
    <xf numFmtId="0" fontId="29" fillId="74" borderId="0" applyNumberFormat="0" applyBorder="0" applyAlignment="0" applyProtection="0"/>
    <xf numFmtId="168" fontId="30" fillId="49" borderId="0" applyNumberFormat="0" applyBorder="0" applyAlignment="0" applyProtection="0"/>
    <xf numFmtId="168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29" fillId="49" borderId="0" applyNumberFormat="0" applyBorder="0" applyAlignment="0" applyProtection="0"/>
    <xf numFmtId="168" fontId="29" fillId="49" borderId="0" applyNumberFormat="0" applyBorder="0" applyAlignment="0" applyProtection="0"/>
    <xf numFmtId="168" fontId="29" fillId="49" borderId="0" applyNumberFormat="0" applyBorder="0" applyAlignment="0" applyProtection="0"/>
    <xf numFmtId="0" fontId="29" fillId="49" borderId="0" applyNumberFormat="0" applyBorder="0" applyAlignment="0" applyProtection="0"/>
    <xf numFmtId="168" fontId="29" fillId="49" borderId="0" applyNumberFormat="0" applyBorder="0" applyAlignment="0" applyProtection="0"/>
    <xf numFmtId="168" fontId="29" fillId="49" borderId="0" applyNumberFormat="0" applyBorder="0" applyAlignment="0" applyProtection="0"/>
    <xf numFmtId="0" fontId="29" fillId="49" borderId="0" applyNumberFormat="0" applyBorder="0" applyAlignment="0" applyProtection="0"/>
    <xf numFmtId="168" fontId="29" fillId="49" borderId="0" applyNumberFormat="0" applyBorder="0" applyAlignment="0" applyProtection="0"/>
    <xf numFmtId="168" fontId="29" fillId="49" borderId="0" applyNumberFormat="0" applyBorder="0" applyAlignment="0" applyProtection="0"/>
    <xf numFmtId="0" fontId="29" fillId="49" borderId="0" applyNumberFormat="0" applyBorder="0" applyAlignment="0" applyProtection="0"/>
    <xf numFmtId="168" fontId="29" fillId="49" borderId="0" applyNumberFormat="0" applyBorder="0" applyAlignment="0" applyProtection="0"/>
    <xf numFmtId="168" fontId="29" fillId="49" borderId="0" applyNumberFormat="0" applyBorder="0" applyAlignment="0" applyProtection="0"/>
    <xf numFmtId="0" fontId="29" fillId="49" borderId="0" applyNumberFormat="0" applyBorder="0" applyAlignment="0" applyProtection="0"/>
    <xf numFmtId="168" fontId="29" fillId="49" borderId="0" applyNumberFormat="0" applyBorder="0" applyAlignment="0" applyProtection="0"/>
    <xf numFmtId="168" fontId="29" fillId="49" borderId="0" applyNumberFormat="0" applyBorder="0" applyAlignment="0" applyProtection="0"/>
    <xf numFmtId="0" fontId="29" fillId="49" borderId="0" applyNumberFormat="0" applyBorder="0" applyAlignment="0" applyProtection="0"/>
    <xf numFmtId="168" fontId="29" fillId="49" borderId="0" applyNumberFormat="0" applyBorder="0" applyAlignment="0" applyProtection="0"/>
    <xf numFmtId="168" fontId="29" fillId="49" borderId="0" applyNumberFormat="0" applyBorder="0" applyAlignment="0" applyProtection="0"/>
    <xf numFmtId="0" fontId="29" fillId="49" borderId="0" applyNumberFormat="0" applyBorder="0" applyAlignment="0" applyProtection="0"/>
    <xf numFmtId="168" fontId="29" fillId="49" borderId="0" applyNumberFormat="0" applyBorder="0" applyAlignment="0" applyProtection="0"/>
    <xf numFmtId="168" fontId="29" fillId="49" borderId="0" applyNumberFormat="0" applyBorder="0" applyAlignment="0" applyProtection="0"/>
    <xf numFmtId="0" fontId="29" fillId="49" borderId="0" applyNumberFormat="0" applyBorder="0" applyAlignment="0" applyProtection="0"/>
    <xf numFmtId="168" fontId="29" fillId="49" borderId="0" applyNumberFormat="0" applyBorder="0" applyAlignment="0" applyProtection="0"/>
    <xf numFmtId="168" fontId="29" fillId="49" borderId="0" applyNumberFormat="0" applyBorder="0" applyAlignment="0" applyProtection="0"/>
    <xf numFmtId="0" fontId="30" fillId="49" borderId="0" applyNumberFormat="0" applyBorder="0" applyAlignment="0" applyProtection="0"/>
    <xf numFmtId="168" fontId="30" fillId="49" borderId="0" applyNumberFormat="0" applyBorder="0" applyAlignment="0" applyProtection="0"/>
    <xf numFmtId="168" fontId="30" fillId="49" borderId="0" applyNumberFormat="0" applyBorder="0" applyAlignment="0" applyProtection="0"/>
    <xf numFmtId="0" fontId="30" fillId="49" borderId="0" applyNumberFormat="0" applyBorder="0" applyAlignment="0" applyProtection="0"/>
    <xf numFmtId="168" fontId="30" fillId="49" borderId="0" applyNumberFormat="0" applyBorder="0" applyAlignment="0" applyProtection="0"/>
    <xf numFmtId="168" fontId="30" fillId="49" borderId="0" applyNumberFormat="0" applyBorder="0" applyAlignment="0" applyProtection="0"/>
    <xf numFmtId="0" fontId="30" fillId="49" borderId="0" applyNumberFormat="0" applyBorder="0" applyAlignment="0" applyProtection="0"/>
    <xf numFmtId="168" fontId="30" fillId="49" borderId="0" applyNumberFormat="0" applyBorder="0" applyAlignment="0" applyProtection="0"/>
    <xf numFmtId="168" fontId="30" fillId="49" borderId="0" applyNumberFormat="0" applyBorder="0" applyAlignment="0" applyProtection="0"/>
    <xf numFmtId="0" fontId="30" fillId="49" borderId="0" applyNumberFormat="0" applyBorder="0" applyAlignment="0" applyProtection="0"/>
    <xf numFmtId="168" fontId="30" fillId="49" borderId="0" applyNumberFormat="0" applyBorder="0" applyAlignment="0" applyProtection="0"/>
    <xf numFmtId="168" fontId="30" fillId="49" borderId="0" applyNumberFormat="0" applyBorder="0" applyAlignment="0" applyProtection="0"/>
    <xf numFmtId="0" fontId="30" fillId="49" borderId="0" applyNumberFormat="0" applyBorder="0" applyAlignment="0" applyProtection="0"/>
    <xf numFmtId="168" fontId="30" fillId="49" borderId="0" applyNumberFormat="0" applyBorder="0" applyAlignment="0" applyProtection="0"/>
    <xf numFmtId="168" fontId="30" fillId="49" borderId="0" applyNumberFormat="0" applyBorder="0" applyAlignment="0" applyProtection="0"/>
    <xf numFmtId="0" fontId="30" fillId="49" borderId="0" applyNumberFormat="0" applyBorder="0" applyAlignment="0" applyProtection="0"/>
    <xf numFmtId="168" fontId="30" fillId="49" borderId="0" applyNumberFormat="0" applyBorder="0" applyAlignment="0" applyProtection="0"/>
    <xf numFmtId="168" fontId="30" fillId="49" borderId="0" applyNumberFormat="0" applyBorder="0" applyAlignment="0" applyProtection="0"/>
    <xf numFmtId="0" fontId="30" fillId="49" borderId="0" applyNumberFormat="0" applyBorder="0" applyAlignment="0" applyProtection="0"/>
    <xf numFmtId="168" fontId="30" fillId="49" borderId="0" applyNumberFormat="0" applyBorder="0" applyAlignment="0" applyProtection="0"/>
    <xf numFmtId="168" fontId="30" fillId="49" borderId="0" applyNumberFormat="0" applyBorder="0" applyAlignment="0" applyProtection="0"/>
    <xf numFmtId="0" fontId="2" fillId="52" borderId="0" applyNumberFormat="0" applyBorder="0" applyAlignment="0" applyProtection="0"/>
    <xf numFmtId="168" fontId="2" fillId="52" borderId="0" applyNumberFormat="0" applyBorder="0" applyAlignment="0" applyProtection="0"/>
    <xf numFmtId="168" fontId="2" fillId="52" borderId="0" applyNumberFormat="0" applyBorder="0" applyAlignment="0" applyProtection="0"/>
    <xf numFmtId="168" fontId="29" fillId="54" borderId="0" applyNumberFormat="0" applyBorder="0" applyAlignment="0" applyProtection="0"/>
    <xf numFmtId="168" fontId="29" fillId="54" borderId="0" applyNumberFormat="0" applyBorder="0" applyAlignment="0" applyProtection="0"/>
    <xf numFmtId="0" fontId="29" fillId="79" borderId="0" applyNumberFormat="0" applyBorder="0" applyAlignment="0" applyProtection="0"/>
    <xf numFmtId="168" fontId="30" fillId="54" borderId="0" applyNumberFormat="0" applyBorder="0" applyAlignment="0" applyProtection="0"/>
    <xf numFmtId="168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29" fillId="54" borderId="0" applyNumberFormat="0" applyBorder="0" applyAlignment="0" applyProtection="0"/>
    <xf numFmtId="168" fontId="29" fillId="54" borderId="0" applyNumberFormat="0" applyBorder="0" applyAlignment="0" applyProtection="0"/>
    <xf numFmtId="168" fontId="29" fillId="54" borderId="0" applyNumberFormat="0" applyBorder="0" applyAlignment="0" applyProtection="0"/>
    <xf numFmtId="0" fontId="29" fillId="54" borderId="0" applyNumberFormat="0" applyBorder="0" applyAlignment="0" applyProtection="0"/>
    <xf numFmtId="168" fontId="29" fillId="54" borderId="0" applyNumberFormat="0" applyBorder="0" applyAlignment="0" applyProtection="0"/>
    <xf numFmtId="168" fontId="29" fillId="54" borderId="0" applyNumberFormat="0" applyBorder="0" applyAlignment="0" applyProtection="0"/>
    <xf numFmtId="0" fontId="29" fillId="54" borderId="0" applyNumberFormat="0" applyBorder="0" applyAlignment="0" applyProtection="0"/>
    <xf numFmtId="168" fontId="29" fillId="54" borderId="0" applyNumberFormat="0" applyBorder="0" applyAlignment="0" applyProtection="0"/>
    <xf numFmtId="168" fontId="29" fillId="54" borderId="0" applyNumberFormat="0" applyBorder="0" applyAlignment="0" applyProtection="0"/>
    <xf numFmtId="0" fontId="29" fillId="54" borderId="0" applyNumberFormat="0" applyBorder="0" applyAlignment="0" applyProtection="0"/>
    <xf numFmtId="168" fontId="29" fillId="54" borderId="0" applyNumberFormat="0" applyBorder="0" applyAlignment="0" applyProtection="0"/>
    <xf numFmtId="168" fontId="29" fillId="54" borderId="0" applyNumberFormat="0" applyBorder="0" applyAlignment="0" applyProtection="0"/>
    <xf numFmtId="0" fontId="29" fillId="54" borderId="0" applyNumberFormat="0" applyBorder="0" applyAlignment="0" applyProtection="0"/>
    <xf numFmtId="168" fontId="29" fillId="54" borderId="0" applyNumberFormat="0" applyBorder="0" applyAlignment="0" applyProtection="0"/>
    <xf numFmtId="168" fontId="29" fillId="54" borderId="0" applyNumberFormat="0" applyBorder="0" applyAlignment="0" applyProtection="0"/>
    <xf numFmtId="0" fontId="29" fillId="54" borderId="0" applyNumberFormat="0" applyBorder="0" applyAlignment="0" applyProtection="0"/>
    <xf numFmtId="168" fontId="29" fillId="54" borderId="0" applyNumberFormat="0" applyBorder="0" applyAlignment="0" applyProtection="0"/>
    <xf numFmtId="168" fontId="29" fillId="54" borderId="0" applyNumberFormat="0" applyBorder="0" applyAlignment="0" applyProtection="0"/>
    <xf numFmtId="0" fontId="29" fillId="54" borderId="0" applyNumberFormat="0" applyBorder="0" applyAlignment="0" applyProtection="0"/>
    <xf numFmtId="168" fontId="29" fillId="54" borderId="0" applyNumberFormat="0" applyBorder="0" applyAlignment="0" applyProtection="0"/>
    <xf numFmtId="168" fontId="29" fillId="54" borderId="0" applyNumberFormat="0" applyBorder="0" applyAlignment="0" applyProtection="0"/>
    <xf numFmtId="0" fontId="29" fillId="54" borderId="0" applyNumberFormat="0" applyBorder="0" applyAlignment="0" applyProtection="0"/>
    <xf numFmtId="168" fontId="29" fillId="54" borderId="0" applyNumberFormat="0" applyBorder="0" applyAlignment="0" applyProtection="0"/>
    <xf numFmtId="168" fontId="29" fillId="54" borderId="0" applyNumberFormat="0" applyBorder="0" applyAlignment="0" applyProtection="0"/>
    <xf numFmtId="0" fontId="30" fillId="54" borderId="0" applyNumberFormat="0" applyBorder="0" applyAlignment="0" applyProtection="0"/>
    <xf numFmtId="168" fontId="30" fillId="54" borderId="0" applyNumberFormat="0" applyBorder="0" applyAlignment="0" applyProtection="0"/>
    <xf numFmtId="168" fontId="30" fillId="54" borderId="0" applyNumberFormat="0" applyBorder="0" applyAlignment="0" applyProtection="0"/>
    <xf numFmtId="0" fontId="30" fillId="54" borderId="0" applyNumberFormat="0" applyBorder="0" applyAlignment="0" applyProtection="0"/>
    <xf numFmtId="168" fontId="30" fillId="54" borderId="0" applyNumberFormat="0" applyBorder="0" applyAlignment="0" applyProtection="0"/>
    <xf numFmtId="168" fontId="30" fillId="54" borderId="0" applyNumberFormat="0" applyBorder="0" applyAlignment="0" applyProtection="0"/>
    <xf numFmtId="0" fontId="30" fillId="54" borderId="0" applyNumberFormat="0" applyBorder="0" applyAlignment="0" applyProtection="0"/>
    <xf numFmtId="168" fontId="30" fillId="54" borderId="0" applyNumberFormat="0" applyBorder="0" applyAlignment="0" applyProtection="0"/>
    <xf numFmtId="168" fontId="30" fillId="54" borderId="0" applyNumberFormat="0" applyBorder="0" applyAlignment="0" applyProtection="0"/>
    <xf numFmtId="0" fontId="30" fillId="54" borderId="0" applyNumberFormat="0" applyBorder="0" applyAlignment="0" applyProtection="0"/>
    <xf numFmtId="168" fontId="30" fillId="54" borderId="0" applyNumberFormat="0" applyBorder="0" applyAlignment="0" applyProtection="0"/>
    <xf numFmtId="168" fontId="30" fillId="54" borderId="0" applyNumberFormat="0" applyBorder="0" applyAlignment="0" applyProtection="0"/>
    <xf numFmtId="0" fontId="30" fillId="54" borderId="0" applyNumberFormat="0" applyBorder="0" applyAlignment="0" applyProtection="0"/>
    <xf numFmtId="168" fontId="30" fillId="54" borderId="0" applyNumberFormat="0" applyBorder="0" applyAlignment="0" applyProtection="0"/>
    <xf numFmtId="168" fontId="30" fillId="54" borderId="0" applyNumberFormat="0" applyBorder="0" applyAlignment="0" applyProtection="0"/>
    <xf numFmtId="0" fontId="30" fillId="54" borderId="0" applyNumberFormat="0" applyBorder="0" applyAlignment="0" applyProtection="0"/>
    <xf numFmtId="168" fontId="30" fillId="54" borderId="0" applyNumberFormat="0" applyBorder="0" applyAlignment="0" applyProtection="0"/>
    <xf numFmtId="168" fontId="30" fillId="54" borderId="0" applyNumberFormat="0" applyBorder="0" applyAlignment="0" applyProtection="0"/>
    <xf numFmtId="0" fontId="30" fillId="54" borderId="0" applyNumberFormat="0" applyBorder="0" applyAlignment="0" applyProtection="0"/>
    <xf numFmtId="168" fontId="30" fillId="54" borderId="0" applyNumberFormat="0" applyBorder="0" applyAlignment="0" applyProtection="0"/>
    <xf numFmtId="168" fontId="30" fillId="54" borderId="0" applyNumberFormat="0" applyBorder="0" applyAlignment="0" applyProtection="0"/>
    <xf numFmtId="0" fontId="16" fillId="40" borderId="0" applyNumberFormat="0" applyBorder="0" applyAlignment="0" applyProtection="0"/>
    <xf numFmtId="168" fontId="16" fillId="40" borderId="0" applyNumberFormat="0" applyBorder="0" applyAlignment="0" applyProtection="0"/>
    <xf numFmtId="168" fontId="16" fillId="40" borderId="0" applyNumberFormat="0" applyBorder="0" applyAlignment="0" applyProtection="0"/>
    <xf numFmtId="168" fontId="31" fillId="38" borderId="0" applyNumberFormat="0" applyBorder="0" applyAlignment="0" applyProtection="0"/>
    <xf numFmtId="168" fontId="31" fillId="38" borderId="0" applyNumberFormat="0" applyBorder="0" applyAlignment="0" applyProtection="0"/>
    <xf numFmtId="0" fontId="31" fillId="61" borderId="0" applyNumberFormat="0" applyBorder="0" applyAlignment="0" applyProtection="0"/>
    <xf numFmtId="168" fontId="32" fillId="38" borderId="0" applyNumberFormat="0" applyBorder="0" applyAlignment="0" applyProtection="0"/>
    <xf numFmtId="168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1" fillId="38" borderId="0" applyNumberFormat="0" applyBorder="0" applyAlignment="0" applyProtection="0"/>
    <xf numFmtId="168" fontId="31" fillId="38" borderId="0" applyNumberFormat="0" applyBorder="0" applyAlignment="0" applyProtection="0"/>
    <xf numFmtId="168" fontId="31" fillId="38" borderId="0" applyNumberFormat="0" applyBorder="0" applyAlignment="0" applyProtection="0"/>
    <xf numFmtId="0" fontId="31" fillId="38" borderId="0" applyNumberFormat="0" applyBorder="0" applyAlignment="0" applyProtection="0"/>
    <xf numFmtId="168" fontId="31" fillId="38" borderId="0" applyNumberFormat="0" applyBorder="0" applyAlignment="0" applyProtection="0"/>
    <xf numFmtId="168" fontId="31" fillId="38" borderId="0" applyNumberFormat="0" applyBorder="0" applyAlignment="0" applyProtection="0"/>
    <xf numFmtId="0" fontId="31" fillId="38" borderId="0" applyNumberFormat="0" applyBorder="0" applyAlignment="0" applyProtection="0"/>
    <xf numFmtId="168" fontId="31" fillId="38" borderId="0" applyNumberFormat="0" applyBorder="0" applyAlignment="0" applyProtection="0"/>
    <xf numFmtId="168" fontId="31" fillId="38" borderId="0" applyNumberFormat="0" applyBorder="0" applyAlignment="0" applyProtection="0"/>
    <xf numFmtId="0" fontId="31" fillId="38" borderId="0" applyNumberFormat="0" applyBorder="0" applyAlignment="0" applyProtection="0"/>
    <xf numFmtId="168" fontId="31" fillId="38" borderId="0" applyNumberFormat="0" applyBorder="0" applyAlignment="0" applyProtection="0"/>
    <xf numFmtId="168" fontId="31" fillId="38" borderId="0" applyNumberFormat="0" applyBorder="0" applyAlignment="0" applyProtection="0"/>
    <xf numFmtId="0" fontId="31" fillId="38" borderId="0" applyNumberFormat="0" applyBorder="0" applyAlignment="0" applyProtection="0"/>
    <xf numFmtId="168" fontId="31" fillId="38" borderId="0" applyNumberFormat="0" applyBorder="0" applyAlignment="0" applyProtection="0"/>
    <xf numFmtId="168" fontId="31" fillId="38" borderId="0" applyNumberFormat="0" applyBorder="0" applyAlignment="0" applyProtection="0"/>
    <xf numFmtId="0" fontId="31" fillId="38" borderId="0" applyNumberFormat="0" applyBorder="0" applyAlignment="0" applyProtection="0"/>
    <xf numFmtId="168" fontId="31" fillId="38" borderId="0" applyNumberFormat="0" applyBorder="0" applyAlignment="0" applyProtection="0"/>
    <xf numFmtId="168" fontId="31" fillId="38" borderId="0" applyNumberFormat="0" applyBorder="0" applyAlignment="0" applyProtection="0"/>
    <xf numFmtId="0" fontId="31" fillId="38" borderId="0" applyNumberFormat="0" applyBorder="0" applyAlignment="0" applyProtection="0"/>
    <xf numFmtId="168" fontId="31" fillId="38" borderId="0" applyNumberFormat="0" applyBorder="0" applyAlignment="0" applyProtection="0"/>
    <xf numFmtId="168" fontId="31" fillId="38" borderId="0" applyNumberFormat="0" applyBorder="0" applyAlignment="0" applyProtection="0"/>
    <xf numFmtId="0" fontId="31" fillId="38" borderId="0" applyNumberFormat="0" applyBorder="0" applyAlignment="0" applyProtection="0"/>
    <xf numFmtId="168" fontId="31" fillId="38" borderId="0" applyNumberFormat="0" applyBorder="0" applyAlignment="0" applyProtection="0"/>
    <xf numFmtId="168" fontId="31" fillId="38" borderId="0" applyNumberFormat="0" applyBorder="0" applyAlignment="0" applyProtection="0"/>
    <xf numFmtId="0" fontId="32" fillId="38" borderId="0" applyNumberFormat="0" applyBorder="0" applyAlignment="0" applyProtection="0"/>
    <xf numFmtId="168" fontId="32" fillId="38" borderId="0" applyNumberFormat="0" applyBorder="0" applyAlignment="0" applyProtection="0"/>
    <xf numFmtId="168" fontId="32" fillId="38" borderId="0" applyNumberFormat="0" applyBorder="0" applyAlignment="0" applyProtection="0"/>
    <xf numFmtId="0" fontId="32" fillId="38" borderId="0" applyNumberFormat="0" applyBorder="0" applyAlignment="0" applyProtection="0"/>
    <xf numFmtId="168" fontId="32" fillId="38" borderId="0" applyNumberFormat="0" applyBorder="0" applyAlignment="0" applyProtection="0"/>
    <xf numFmtId="168" fontId="32" fillId="38" borderId="0" applyNumberFormat="0" applyBorder="0" applyAlignment="0" applyProtection="0"/>
    <xf numFmtId="0" fontId="32" fillId="38" borderId="0" applyNumberFormat="0" applyBorder="0" applyAlignment="0" applyProtection="0"/>
    <xf numFmtId="168" fontId="32" fillId="38" borderId="0" applyNumberFormat="0" applyBorder="0" applyAlignment="0" applyProtection="0"/>
    <xf numFmtId="168" fontId="32" fillId="38" borderId="0" applyNumberFormat="0" applyBorder="0" applyAlignment="0" applyProtection="0"/>
    <xf numFmtId="0" fontId="32" fillId="38" borderId="0" applyNumberFormat="0" applyBorder="0" applyAlignment="0" applyProtection="0"/>
    <xf numFmtId="168" fontId="32" fillId="38" borderId="0" applyNumberFormat="0" applyBorder="0" applyAlignment="0" applyProtection="0"/>
    <xf numFmtId="168" fontId="32" fillId="38" borderId="0" applyNumberFormat="0" applyBorder="0" applyAlignment="0" applyProtection="0"/>
    <xf numFmtId="0" fontId="32" fillId="38" borderId="0" applyNumberFormat="0" applyBorder="0" applyAlignment="0" applyProtection="0"/>
    <xf numFmtId="168" fontId="32" fillId="38" borderId="0" applyNumberFormat="0" applyBorder="0" applyAlignment="0" applyProtection="0"/>
    <xf numFmtId="168" fontId="32" fillId="38" borderId="0" applyNumberFormat="0" applyBorder="0" applyAlignment="0" applyProtection="0"/>
    <xf numFmtId="0" fontId="32" fillId="38" borderId="0" applyNumberFormat="0" applyBorder="0" applyAlignment="0" applyProtection="0"/>
    <xf numFmtId="168" fontId="32" fillId="38" borderId="0" applyNumberFormat="0" applyBorder="0" applyAlignment="0" applyProtection="0"/>
    <xf numFmtId="168" fontId="32" fillId="38" borderId="0" applyNumberFormat="0" applyBorder="0" applyAlignment="0" applyProtection="0"/>
    <xf numFmtId="0" fontId="32" fillId="38" borderId="0" applyNumberFormat="0" applyBorder="0" applyAlignment="0" applyProtection="0"/>
    <xf numFmtId="168" fontId="32" fillId="38" borderId="0" applyNumberFormat="0" applyBorder="0" applyAlignment="0" applyProtection="0"/>
    <xf numFmtId="168" fontId="32" fillId="38" borderId="0" applyNumberFormat="0" applyBorder="0" applyAlignment="0" applyProtection="0"/>
    <xf numFmtId="0" fontId="34" fillId="39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168" fontId="34" fillId="41" borderId="0" applyNumberFormat="0" applyBorder="0" applyAlignment="0" applyProtection="0"/>
    <xf numFmtId="168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168" fontId="34" fillId="39" borderId="0" applyNumberFormat="0" applyBorder="0" applyAlignment="0" applyProtection="0"/>
    <xf numFmtId="168" fontId="34" fillId="39" borderId="0" applyNumberFormat="0" applyBorder="0" applyAlignment="0" applyProtection="0"/>
    <xf numFmtId="0" fontId="76" fillId="62" borderId="0" applyNumberFormat="0" applyBorder="0" applyAlignment="0" applyProtection="0"/>
    <xf numFmtId="0" fontId="34" fillId="62" borderId="0" applyNumberFormat="0" applyBorder="0" applyAlignment="0" applyProtection="0"/>
    <xf numFmtId="0" fontId="95" fillId="85" borderId="22" applyNumberFormat="0" applyAlignment="0" applyProtection="0"/>
    <xf numFmtId="168" fontId="95" fillId="85" borderId="22" applyNumberFormat="0" applyAlignment="0" applyProtection="0"/>
    <xf numFmtId="168" fontId="95" fillId="85" borderId="22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0" fontId="35" fillId="71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0" fontId="36" fillId="55" borderId="28" applyNumberFormat="0" applyAlignment="0" applyProtection="0"/>
    <xf numFmtId="0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0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0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0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0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0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0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0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0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0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0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0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0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0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0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0" fontId="77" fillId="71" borderId="28" applyNumberFormat="0" applyAlignment="0" applyProtection="0"/>
    <xf numFmtId="0" fontId="77" fillId="71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0" fontId="77" fillId="71" borderId="28" applyNumberFormat="0" applyAlignment="0" applyProtection="0"/>
    <xf numFmtId="0" fontId="77" fillId="71" borderId="28" applyNumberFormat="0" applyAlignment="0" applyProtection="0"/>
    <xf numFmtId="0" fontId="77" fillId="71" borderId="28" applyNumberFormat="0" applyAlignment="0" applyProtection="0"/>
    <xf numFmtId="0" fontId="35" fillId="71" borderId="28" applyNumberFormat="0" applyAlignment="0" applyProtection="0"/>
    <xf numFmtId="0" fontId="35" fillId="80" borderId="28" applyNumberFormat="0" applyAlignment="0" applyProtection="0"/>
    <xf numFmtId="0" fontId="35" fillId="80" borderId="28" applyNumberFormat="0" applyAlignment="0" applyProtection="0"/>
    <xf numFmtId="0" fontId="35" fillId="80" borderId="28" applyNumberFormat="0" applyAlignment="0" applyProtection="0"/>
    <xf numFmtId="0" fontId="37" fillId="56" borderId="29" applyNumberFormat="0" applyAlignment="0" applyProtection="0"/>
    <xf numFmtId="0" fontId="78" fillId="81" borderId="29" applyNumberFormat="0" applyAlignment="0" applyProtection="0"/>
    <xf numFmtId="0" fontId="78" fillId="81" borderId="29" applyNumberFormat="0" applyAlignment="0" applyProtection="0"/>
    <xf numFmtId="168" fontId="37" fillId="56" borderId="29" applyNumberFormat="0" applyAlignment="0" applyProtection="0"/>
    <xf numFmtId="168" fontId="37" fillId="56" borderId="29" applyNumberFormat="0" applyAlignment="0" applyProtection="0"/>
    <xf numFmtId="0" fontId="78" fillId="81" borderId="29" applyNumberFormat="0" applyAlignment="0" applyProtection="0"/>
    <xf numFmtId="0" fontId="78" fillId="81" borderId="29" applyNumberFormat="0" applyAlignment="0" applyProtection="0"/>
    <xf numFmtId="0" fontId="78" fillId="81" borderId="29" applyNumberFormat="0" applyAlignment="0" applyProtection="0"/>
    <xf numFmtId="0" fontId="37" fillId="81" borderId="29" applyNumberFormat="0" applyAlignment="0" applyProtection="0"/>
    <xf numFmtId="0" fontId="39" fillId="0" borderId="31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168" fontId="38" fillId="0" borderId="30" applyNumberFormat="0" applyFill="0" applyAlignment="0" applyProtection="0"/>
    <xf numFmtId="168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168" fontId="39" fillId="0" borderId="31" applyNumberFormat="0" applyFill="0" applyAlignment="0" applyProtection="0"/>
    <xf numFmtId="168" fontId="39" fillId="0" borderId="31" applyNumberFormat="0" applyFill="0" applyAlignment="0" applyProtection="0"/>
    <xf numFmtId="0" fontId="79" fillId="0" borderId="31" applyNumberFormat="0" applyFill="0" applyAlignment="0" applyProtection="0"/>
    <xf numFmtId="0" fontId="39" fillId="0" borderId="31" applyNumberFormat="0" applyFill="0" applyAlignment="0" applyProtection="0"/>
    <xf numFmtId="0" fontId="37" fillId="56" borderId="29" applyNumberFormat="0" applyAlignment="0" applyProtection="0"/>
    <xf numFmtId="168" fontId="37" fillId="56" borderId="29" applyNumberFormat="0" applyAlignment="0" applyProtection="0"/>
    <xf numFmtId="168" fontId="37" fillId="56" borderId="29" applyNumberFormat="0" applyAlignment="0" applyProtection="0"/>
    <xf numFmtId="0" fontId="21" fillId="11" borderId="25" applyNumberFormat="0" applyAlignment="0" applyProtection="0"/>
    <xf numFmtId="168" fontId="21" fillId="11" borderId="25" applyNumberFormat="0" applyAlignment="0" applyProtection="0"/>
    <xf numFmtId="168" fontId="21" fillId="11" borderId="25" applyNumberFormat="0" applyAlignment="0" applyProtection="0"/>
    <xf numFmtId="168" fontId="37" fillId="56" borderId="29" applyNumberFormat="0" applyAlignment="0" applyProtection="0"/>
    <xf numFmtId="168" fontId="37" fillId="56" borderId="29" applyNumberFormat="0" applyAlignment="0" applyProtection="0"/>
    <xf numFmtId="0" fontId="37" fillId="56" borderId="29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1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1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3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8" fontId="45" fillId="0" borderId="0" applyNumberFormat="0" applyFill="0" applyBorder="0" applyAlignment="0" applyProtection="0"/>
    <xf numFmtId="168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8" fontId="46" fillId="0" borderId="0" applyNumberFormat="0" applyFill="0" applyBorder="0" applyAlignment="0" applyProtection="0"/>
    <xf numFmtId="168" fontId="46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75" fillId="76" borderId="0" applyNumberFormat="0" applyBorder="0" applyAlignment="0" applyProtection="0"/>
    <xf numFmtId="0" fontId="75" fillId="76" borderId="0" applyNumberFormat="0" applyBorder="0" applyAlignment="0" applyProtection="0"/>
    <xf numFmtId="168" fontId="29" fillId="51" borderId="0" applyNumberFormat="0" applyBorder="0" applyAlignment="0" applyProtection="0"/>
    <xf numFmtId="168" fontId="29" fillId="51" borderId="0" applyNumberFormat="0" applyBorder="0" applyAlignment="0" applyProtection="0"/>
    <xf numFmtId="0" fontId="75" fillId="76" borderId="0" applyNumberFormat="0" applyBorder="0" applyAlignment="0" applyProtection="0"/>
    <xf numFmtId="0" fontId="75" fillId="76" borderId="0" applyNumberFormat="0" applyBorder="0" applyAlignment="0" applyProtection="0"/>
    <xf numFmtId="0" fontId="75" fillId="76" borderId="0" applyNumberFormat="0" applyBorder="0" applyAlignment="0" applyProtection="0"/>
    <xf numFmtId="0" fontId="29" fillId="76" borderId="0" applyNumberFormat="0" applyBorder="0" applyAlignment="0" applyProtection="0"/>
    <xf numFmtId="0" fontId="29" fillId="74" borderId="0" applyNumberFormat="0" applyBorder="0" applyAlignment="0" applyProtection="0"/>
    <xf numFmtId="0" fontId="29" fillId="74" borderId="0" applyNumberFormat="0" applyBorder="0" applyAlignment="0" applyProtection="0"/>
    <xf numFmtId="0" fontId="29" fillId="74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168" fontId="29" fillId="52" borderId="0" applyNumberFormat="0" applyBorder="0" applyAlignment="0" applyProtection="0"/>
    <xf numFmtId="168" fontId="29" fillId="52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29" fillId="77" borderId="0" applyNumberFormat="0" applyBorder="0" applyAlignment="0" applyProtection="0"/>
    <xf numFmtId="0" fontId="75" fillId="78" borderId="0" applyNumberFormat="0" applyBorder="0" applyAlignment="0" applyProtection="0"/>
    <xf numFmtId="0" fontId="75" fillId="78" borderId="0" applyNumberFormat="0" applyBorder="0" applyAlignment="0" applyProtection="0"/>
    <xf numFmtId="168" fontId="29" fillId="53" borderId="0" applyNumberFormat="0" applyBorder="0" applyAlignment="0" applyProtection="0"/>
    <xf numFmtId="168" fontId="29" fillId="53" borderId="0" applyNumberFormat="0" applyBorder="0" applyAlignment="0" applyProtection="0"/>
    <xf numFmtId="0" fontId="75" fillId="78" borderId="0" applyNumberFormat="0" applyBorder="0" applyAlignment="0" applyProtection="0"/>
    <xf numFmtId="0" fontId="75" fillId="78" borderId="0" applyNumberFormat="0" applyBorder="0" applyAlignment="0" applyProtection="0"/>
    <xf numFmtId="0" fontId="75" fillId="78" borderId="0" applyNumberFormat="0" applyBorder="0" applyAlignment="0" applyProtection="0"/>
    <xf numFmtId="0" fontId="29" fillId="78" borderId="0" applyNumberFormat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168" fontId="29" fillId="48" borderId="0" applyNumberFormat="0" applyBorder="0" applyAlignment="0" applyProtection="0"/>
    <xf numFmtId="168" fontId="29" fillId="48" borderId="0" applyNumberFormat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29" fillId="73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75" fillId="74" borderId="0" applyNumberFormat="0" applyBorder="0" applyAlignment="0" applyProtection="0"/>
    <xf numFmtId="0" fontId="75" fillId="74" borderId="0" applyNumberFormat="0" applyBorder="0" applyAlignment="0" applyProtection="0"/>
    <xf numFmtId="168" fontId="29" fillId="49" borderId="0" applyNumberFormat="0" applyBorder="0" applyAlignment="0" applyProtection="0"/>
    <xf numFmtId="168" fontId="29" fillId="49" borderId="0" applyNumberFormat="0" applyBorder="0" applyAlignment="0" applyProtection="0"/>
    <xf numFmtId="0" fontId="75" fillId="74" borderId="0" applyNumberFormat="0" applyBorder="0" applyAlignment="0" applyProtection="0"/>
    <xf numFmtId="0" fontId="75" fillId="74" borderId="0" applyNumberFormat="0" applyBorder="0" applyAlignment="0" applyProtection="0"/>
    <xf numFmtId="0" fontId="75" fillId="74" borderId="0" applyNumberFormat="0" applyBorder="0" applyAlignment="0" applyProtection="0"/>
    <xf numFmtId="0" fontId="29" fillId="74" borderId="0" applyNumberFormat="0" applyBorder="0" applyAlignment="0" applyProtection="0"/>
    <xf numFmtId="0" fontId="75" fillId="79" borderId="0" applyNumberFormat="0" applyBorder="0" applyAlignment="0" applyProtection="0"/>
    <xf numFmtId="0" fontId="75" fillId="79" borderId="0" applyNumberFormat="0" applyBorder="0" applyAlignment="0" applyProtection="0"/>
    <xf numFmtId="168" fontId="29" fillId="54" borderId="0" applyNumberFormat="0" applyBorder="0" applyAlignment="0" applyProtection="0"/>
    <xf numFmtId="168" fontId="29" fillId="54" borderId="0" applyNumberFormat="0" applyBorder="0" applyAlignment="0" applyProtection="0"/>
    <xf numFmtId="0" fontId="75" fillId="79" borderId="0" applyNumberFormat="0" applyBorder="0" applyAlignment="0" applyProtection="0"/>
    <xf numFmtId="0" fontId="75" fillId="79" borderId="0" applyNumberFormat="0" applyBorder="0" applyAlignment="0" applyProtection="0"/>
    <xf numFmtId="0" fontId="75" fillId="79" borderId="0" applyNumberFormat="0" applyBorder="0" applyAlignment="0" applyProtection="0"/>
    <xf numFmtId="0" fontId="29" fillId="79" borderId="0" applyNumberFormat="0" applyBorder="0" applyAlignment="0" applyProtection="0"/>
    <xf numFmtId="0" fontId="47" fillId="42" borderId="28" applyNumberFormat="0" applyAlignment="0" applyProtection="0"/>
    <xf numFmtId="0" fontId="81" fillId="65" borderId="28" applyNumberFormat="0" applyAlignment="0" applyProtection="0"/>
    <xf numFmtId="0" fontId="81" fillId="65" borderId="28" applyNumberFormat="0" applyAlignment="0" applyProtection="0"/>
    <xf numFmtId="168" fontId="47" fillId="57" borderId="28" applyNumberFormat="0" applyAlignment="0" applyProtection="0"/>
    <xf numFmtId="168" fontId="47" fillId="57" borderId="28" applyNumberFormat="0" applyAlignment="0" applyProtection="0"/>
    <xf numFmtId="0" fontId="47" fillId="57" borderId="28" applyNumberFormat="0" applyAlignment="0" applyProtection="0"/>
    <xf numFmtId="0" fontId="81" fillId="65" borderId="28" applyNumberFormat="0" applyAlignment="0" applyProtection="0"/>
    <xf numFmtId="0" fontId="81" fillId="65" borderId="28" applyNumberFormat="0" applyAlignment="0" applyProtection="0"/>
    <xf numFmtId="168" fontId="47" fillId="42" borderId="28" applyNumberFormat="0" applyAlignment="0" applyProtection="0"/>
    <xf numFmtId="168" fontId="47" fillId="42" borderId="28" applyNumberFormat="0" applyAlignment="0" applyProtection="0"/>
    <xf numFmtId="0" fontId="81" fillId="65" borderId="28" applyNumberFormat="0" applyAlignment="0" applyProtection="0"/>
    <xf numFmtId="0" fontId="47" fillId="65" borderId="28" applyNumberFormat="0" applyAlignment="0" applyProtection="0"/>
    <xf numFmtId="0" fontId="47" fillId="58" borderId="28" applyNumberFormat="0" applyAlignment="0" applyProtection="0"/>
    <xf numFmtId="0" fontId="47" fillId="58" borderId="28" applyNumberFormat="0" applyAlignment="0" applyProtection="0"/>
    <xf numFmtId="0" fontId="47" fillId="58" borderId="28" applyNumberFormat="0" applyAlignment="0" applyProtection="0"/>
    <xf numFmtId="0" fontId="48" fillId="0" borderId="0"/>
    <xf numFmtId="0" fontId="48" fillId="0" borderId="0"/>
    <xf numFmtId="0" fontId="48" fillId="0" borderId="0"/>
    <xf numFmtId="168" fontId="48" fillId="0" borderId="0"/>
    <xf numFmtId="168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169" fontId="41" fillId="0" borderId="0" applyFont="0" applyFill="0" applyBorder="0" applyAlignment="0" applyProtection="0"/>
    <xf numFmtId="0" fontId="41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6" fontId="3" fillId="0" borderId="0" applyFill="0" applyBorder="0" applyAlignment="0" applyProtection="0"/>
    <xf numFmtId="0" fontId="41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93" fontId="41" fillId="0" borderId="0" applyFill="0" applyBorder="0" applyAlignment="0" applyProtection="0"/>
    <xf numFmtId="193" fontId="41" fillId="0" borderId="0" applyFill="0" applyBorder="0" applyAlignment="0" applyProtection="0"/>
    <xf numFmtId="178" fontId="3" fillId="0" borderId="0" applyFont="0" applyFill="0" applyBorder="0" applyAlignment="0" applyProtection="0"/>
    <xf numFmtId="193" fontId="41" fillId="0" borderId="0" applyFill="0" applyBorder="0" applyAlignment="0" applyProtection="0"/>
    <xf numFmtId="193" fontId="41" fillId="0" borderId="0" applyFill="0" applyBorder="0" applyAlignment="0" applyProtection="0"/>
    <xf numFmtId="176" fontId="3" fillId="0" borderId="0" applyFill="0" applyBorder="0" applyAlignment="0" applyProtection="0"/>
    <xf numFmtId="0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8" fontId="50" fillId="0" borderId="0" applyNumberFormat="0" applyFill="0" applyBorder="0" applyAlignment="0" applyProtection="0"/>
    <xf numFmtId="16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8" fontId="50" fillId="0" borderId="0" applyNumberFormat="0" applyFill="0" applyBorder="0" applyAlignment="0" applyProtection="0"/>
    <xf numFmtId="16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8" fontId="50" fillId="0" borderId="0" applyNumberFormat="0" applyFill="0" applyBorder="0" applyAlignment="0" applyProtection="0"/>
    <xf numFmtId="16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8" fontId="50" fillId="0" borderId="0" applyNumberFormat="0" applyFill="0" applyBorder="0" applyAlignment="0" applyProtection="0"/>
    <xf numFmtId="16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8" fontId="50" fillId="0" borderId="0" applyNumberFormat="0" applyFill="0" applyBorder="0" applyAlignment="0" applyProtection="0"/>
    <xf numFmtId="16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8" fontId="50" fillId="0" borderId="0" applyNumberFormat="0" applyFill="0" applyBorder="0" applyAlignment="0" applyProtection="0"/>
    <xf numFmtId="16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8" fontId="50" fillId="0" borderId="0" applyNumberFormat="0" applyFill="0" applyBorder="0" applyAlignment="0" applyProtection="0"/>
    <xf numFmtId="16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8" fontId="50" fillId="0" borderId="0" applyNumberFormat="0" applyFill="0" applyBorder="0" applyAlignment="0" applyProtection="0"/>
    <xf numFmtId="168" fontId="5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8" fontId="41" fillId="0" borderId="0" applyNumberFormat="0" applyFill="0" applyBorder="0" applyAlignment="0" applyProtection="0"/>
    <xf numFmtId="168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8" fontId="41" fillId="0" borderId="0" applyNumberFormat="0" applyFill="0" applyBorder="0" applyAlignment="0" applyProtection="0"/>
    <xf numFmtId="168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8" fontId="41" fillId="0" borderId="0" applyNumberFormat="0" applyFill="0" applyBorder="0" applyAlignment="0" applyProtection="0"/>
    <xf numFmtId="168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8" fontId="41" fillId="0" borderId="0" applyNumberFormat="0" applyFill="0" applyBorder="0" applyAlignment="0" applyProtection="0"/>
    <xf numFmtId="168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8" fontId="51" fillId="0" borderId="0" applyNumberFormat="0" applyFill="0" applyBorder="0" applyAlignment="0" applyProtection="0"/>
    <xf numFmtId="168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8" fontId="52" fillId="0" borderId="0" applyNumberFormat="0" applyFill="0" applyBorder="0" applyAlignment="0" applyProtection="0"/>
    <xf numFmtId="168" fontId="5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8" fontId="54" fillId="0" borderId="0" applyNumberFormat="0" applyFill="0" applyBorder="0" applyAlignment="0" applyProtection="0"/>
    <xf numFmtId="168" fontId="54" fillId="0" borderId="0" applyNumberFormat="0" applyFill="0" applyBorder="0" applyAlignment="0" applyProtection="0"/>
    <xf numFmtId="168" fontId="54" fillId="0" borderId="0" applyNumberFormat="0" applyFill="0" applyBorder="0" applyAlignment="0" applyProtection="0"/>
    <xf numFmtId="168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8" fontId="55" fillId="0" borderId="0" applyNumberFormat="0" applyFill="0" applyBorder="0" applyAlignment="0" applyProtection="0"/>
    <xf numFmtId="168" fontId="5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8" fontId="57" fillId="0" borderId="0" applyNumberFormat="0" applyFill="0" applyBorder="0" applyAlignment="0" applyProtection="0"/>
    <xf numFmtId="168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8" fontId="58" fillId="0" borderId="0" applyNumberFormat="0" applyFill="0" applyBorder="0" applyAlignment="0" applyProtection="0"/>
    <xf numFmtId="16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4" fillId="39" borderId="0" applyNumberFormat="0" applyBorder="0" applyAlignment="0" applyProtection="0"/>
    <xf numFmtId="168" fontId="34" fillId="39" borderId="0" applyNumberFormat="0" applyBorder="0" applyAlignment="0" applyProtection="0"/>
    <xf numFmtId="168" fontId="34" fillId="39" borderId="0" applyNumberFormat="0" applyBorder="0" applyAlignment="0" applyProtection="0"/>
    <xf numFmtId="0" fontId="15" fillId="41" borderId="0" applyNumberFormat="0" applyBorder="0" applyAlignment="0" applyProtection="0"/>
    <xf numFmtId="168" fontId="15" fillId="41" borderId="0" applyNumberFormat="0" applyBorder="0" applyAlignment="0" applyProtection="0"/>
    <xf numFmtId="168" fontId="15" fillId="41" borderId="0" applyNumberFormat="0" applyBorder="0" applyAlignment="0" applyProtection="0"/>
    <xf numFmtId="168" fontId="34" fillId="39" borderId="0" applyNumberFormat="0" applyBorder="0" applyAlignment="0" applyProtection="0"/>
    <xf numFmtId="168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61" fillId="0" borderId="0" applyNumberFormat="0" applyFill="0" applyBorder="0" applyAlignment="0" applyProtection="0"/>
    <xf numFmtId="0" fontId="90" fillId="0" borderId="45" applyNumberFormat="0" applyFill="0" applyAlignment="0" applyProtection="0"/>
    <xf numFmtId="168" fontId="90" fillId="0" borderId="45" applyNumberFormat="0" applyFill="0" applyAlignment="0" applyProtection="0"/>
    <xf numFmtId="168" fontId="90" fillId="0" borderId="45" applyNumberFormat="0" applyFill="0" applyAlignment="0" applyProtection="0"/>
    <xf numFmtId="168" fontId="90" fillId="0" borderId="45" applyNumberFormat="0" applyFill="0" applyAlignment="0" applyProtection="0"/>
    <xf numFmtId="168" fontId="90" fillId="0" borderId="45" applyNumberFormat="0" applyFill="0" applyAlignment="0" applyProtection="0"/>
    <xf numFmtId="0" fontId="90" fillId="0" borderId="45" applyNumberFormat="0" applyFill="0" applyAlignment="0" applyProtection="0"/>
    <xf numFmtId="168" fontId="59" fillId="0" borderId="32" applyNumberFormat="0" applyFill="0" applyAlignment="0" applyProtection="0"/>
    <xf numFmtId="168" fontId="59" fillId="0" borderId="32" applyNumberFormat="0" applyFill="0" applyAlignment="0" applyProtection="0"/>
    <xf numFmtId="0" fontId="59" fillId="0" borderId="32" applyNumberFormat="0" applyFill="0" applyAlignment="0" applyProtection="0"/>
    <xf numFmtId="168" fontId="59" fillId="0" borderId="32" applyNumberFormat="0" applyFill="0" applyAlignment="0" applyProtection="0"/>
    <xf numFmtId="168" fontId="59" fillId="0" borderId="32" applyNumberFormat="0" applyFill="0" applyAlignment="0" applyProtection="0"/>
    <xf numFmtId="0" fontId="59" fillId="0" borderId="32" applyNumberFormat="0" applyFill="0" applyAlignment="0" applyProtection="0"/>
    <xf numFmtId="168" fontId="59" fillId="0" borderId="32" applyNumberFormat="0" applyFill="0" applyAlignment="0" applyProtection="0"/>
    <xf numFmtId="168" fontId="59" fillId="0" borderId="32" applyNumberFormat="0" applyFill="0" applyAlignment="0" applyProtection="0"/>
    <xf numFmtId="0" fontId="59" fillId="0" borderId="32" applyNumberFormat="0" applyFill="0" applyAlignment="0" applyProtection="0"/>
    <xf numFmtId="168" fontId="59" fillId="0" borderId="32" applyNumberFormat="0" applyFill="0" applyAlignment="0" applyProtection="0"/>
    <xf numFmtId="168" fontId="59" fillId="0" borderId="32" applyNumberFormat="0" applyFill="0" applyAlignment="0" applyProtection="0"/>
    <xf numFmtId="0" fontId="59" fillId="0" borderId="32" applyNumberFormat="0" applyFill="0" applyAlignment="0" applyProtection="0"/>
    <xf numFmtId="168" fontId="59" fillId="0" borderId="32" applyNumberFormat="0" applyFill="0" applyAlignment="0" applyProtection="0"/>
    <xf numFmtId="168" fontId="59" fillId="0" borderId="32" applyNumberFormat="0" applyFill="0" applyAlignment="0" applyProtection="0"/>
    <xf numFmtId="0" fontId="59" fillId="0" borderId="32" applyNumberFormat="0" applyFill="0" applyAlignment="0" applyProtection="0"/>
    <xf numFmtId="168" fontId="59" fillId="0" borderId="32" applyNumberFormat="0" applyFill="0" applyAlignment="0" applyProtection="0"/>
    <xf numFmtId="168" fontId="59" fillId="0" borderId="32" applyNumberFormat="0" applyFill="0" applyAlignment="0" applyProtection="0"/>
    <xf numFmtId="0" fontId="59" fillId="0" borderId="32" applyNumberFormat="0" applyFill="0" applyAlignment="0" applyProtection="0"/>
    <xf numFmtId="168" fontId="59" fillId="0" borderId="32" applyNumberFormat="0" applyFill="0" applyAlignment="0" applyProtection="0"/>
    <xf numFmtId="168" fontId="59" fillId="0" borderId="32" applyNumberFormat="0" applyFill="0" applyAlignment="0" applyProtection="0"/>
    <xf numFmtId="0" fontId="59" fillId="0" borderId="32" applyNumberFormat="0" applyFill="0" applyAlignment="0" applyProtection="0"/>
    <xf numFmtId="168" fontId="59" fillId="0" borderId="32" applyNumberFormat="0" applyFill="0" applyAlignment="0" applyProtection="0"/>
    <xf numFmtId="168" fontId="59" fillId="0" borderId="32" applyNumberFormat="0" applyFill="0" applyAlignment="0" applyProtection="0"/>
    <xf numFmtId="0" fontId="59" fillId="0" borderId="32" applyNumberFormat="0" applyFill="0" applyAlignment="0" applyProtection="0"/>
    <xf numFmtId="168" fontId="59" fillId="0" borderId="32" applyNumberFormat="0" applyFill="0" applyAlignment="0" applyProtection="0"/>
    <xf numFmtId="168" fontId="59" fillId="0" borderId="32" applyNumberFormat="0" applyFill="0" applyAlignment="0" applyProtection="0"/>
    <xf numFmtId="0" fontId="62" fillId="0" borderId="0" applyNumberFormat="0" applyFill="0" applyBorder="0" applyAlignment="0" applyProtection="0"/>
    <xf numFmtId="0" fontId="92" fillId="0" borderId="46" applyNumberFormat="0" applyFill="0" applyAlignment="0" applyProtection="0"/>
    <xf numFmtId="168" fontId="92" fillId="0" borderId="46" applyNumberFormat="0" applyFill="0" applyAlignment="0" applyProtection="0"/>
    <xf numFmtId="168" fontId="92" fillId="0" borderId="46" applyNumberFormat="0" applyFill="0" applyAlignment="0" applyProtection="0"/>
    <xf numFmtId="168" fontId="92" fillId="0" borderId="46" applyNumberFormat="0" applyFill="0" applyAlignment="0" applyProtection="0"/>
    <xf numFmtId="168" fontId="92" fillId="0" borderId="46" applyNumberFormat="0" applyFill="0" applyAlignment="0" applyProtection="0"/>
    <xf numFmtId="0" fontId="92" fillId="0" borderId="46" applyNumberFormat="0" applyFill="0" applyAlignment="0" applyProtection="0"/>
    <xf numFmtId="168" fontId="60" fillId="0" borderId="33" applyNumberFormat="0" applyFill="0" applyAlignment="0" applyProtection="0"/>
    <xf numFmtId="168" fontId="60" fillId="0" borderId="33" applyNumberFormat="0" applyFill="0" applyAlignment="0" applyProtection="0"/>
    <xf numFmtId="0" fontId="62" fillId="0" borderId="0" applyNumberFormat="0" applyFill="0" applyBorder="0" applyAlignment="0" applyProtection="0"/>
    <xf numFmtId="168" fontId="60" fillId="0" borderId="33" applyNumberFormat="0" applyFill="0" applyAlignment="0" applyProtection="0"/>
    <xf numFmtId="168" fontId="60" fillId="0" borderId="33" applyNumberFormat="0" applyFill="0" applyAlignment="0" applyProtection="0"/>
    <xf numFmtId="0" fontId="60" fillId="0" borderId="33" applyNumberFormat="0" applyFill="0" applyAlignment="0" applyProtection="0"/>
    <xf numFmtId="0" fontId="62" fillId="0" borderId="0" applyNumberFormat="0" applyFill="0" applyBorder="0" applyAlignment="0" applyProtection="0"/>
    <xf numFmtId="168" fontId="60" fillId="0" borderId="33" applyNumberFormat="0" applyFill="0" applyAlignment="0" applyProtection="0"/>
    <xf numFmtId="168" fontId="60" fillId="0" borderId="33" applyNumberFormat="0" applyFill="0" applyAlignment="0" applyProtection="0"/>
    <xf numFmtId="0" fontId="60" fillId="0" borderId="33" applyNumberFormat="0" applyFill="0" applyAlignment="0" applyProtection="0"/>
    <xf numFmtId="0" fontId="62" fillId="0" borderId="0" applyNumberFormat="0" applyFill="0" applyBorder="0" applyAlignment="0" applyProtection="0"/>
    <xf numFmtId="168" fontId="60" fillId="0" borderId="33" applyNumberFormat="0" applyFill="0" applyAlignment="0" applyProtection="0"/>
    <xf numFmtId="168" fontId="60" fillId="0" borderId="33" applyNumberFormat="0" applyFill="0" applyAlignment="0" applyProtection="0"/>
    <xf numFmtId="0" fontId="60" fillId="0" borderId="33" applyNumberFormat="0" applyFill="0" applyAlignment="0" applyProtection="0"/>
    <xf numFmtId="0" fontId="60" fillId="0" borderId="33" applyNumberFormat="0" applyFill="0" applyAlignment="0" applyProtection="0"/>
    <xf numFmtId="168" fontId="60" fillId="0" borderId="33" applyNumberFormat="0" applyFill="0" applyAlignment="0" applyProtection="0"/>
    <xf numFmtId="168" fontId="60" fillId="0" borderId="33" applyNumberFormat="0" applyFill="0" applyAlignment="0" applyProtection="0"/>
    <xf numFmtId="0" fontId="60" fillId="0" borderId="33" applyNumberFormat="0" applyFill="0" applyAlignment="0" applyProtection="0"/>
    <xf numFmtId="168" fontId="60" fillId="0" borderId="33" applyNumberFormat="0" applyFill="0" applyAlignment="0" applyProtection="0"/>
    <xf numFmtId="168" fontId="60" fillId="0" borderId="33" applyNumberFormat="0" applyFill="0" applyAlignment="0" applyProtection="0"/>
    <xf numFmtId="0" fontId="60" fillId="0" borderId="33" applyNumberFormat="0" applyFill="0" applyAlignment="0" applyProtection="0"/>
    <xf numFmtId="168" fontId="60" fillId="0" borderId="33" applyNumberFormat="0" applyFill="0" applyAlignment="0" applyProtection="0"/>
    <xf numFmtId="168" fontId="60" fillId="0" borderId="33" applyNumberFormat="0" applyFill="0" applyAlignment="0" applyProtection="0"/>
    <xf numFmtId="0" fontId="60" fillId="0" borderId="33" applyNumberFormat="0" applyFill="0" applyAlignment="0" applyProtection="0"/>
    <xf numFmtId="168" fontId="60" fillId="0" borderId="33" applyNumberFormat="0" applyFill="0" applyAlignment="0" applyProtection="0"/>
    <xf numFmtId="168" fontId="60" fillId="0" borderId="33" applyNumberFormat="0" applyFill="0" applyAlignment="0" applyProtection="0"/>
    <xf numFmtId="0" fontId="60" fillId="0" borderId="33" applyNumberFormat="0" applyFill="0" applyAlignment="0" applyProtection="0"/>
    <xf numFmtId="168" fontId="60" fillId="0" borderId="33" applyNumberFormat="0" applyFill="0" applyAlignment="0" applyProtection="0"/>
    <xf numFmtId="168" fontId="60" fillId="0" borderId="33" applyNumberFormat="0" applyFill="0" applyAlignment="0" applyProtection="0"/>
    <xf numFmtId="0" fontId="45" fillId="0" borderId="47" applyNumberFormat="0" applyFill="0" applyAlignment="0" applyProtection="0"/>
    <xf numFmtId="168" fontId="45" fillId="0" borderId="47" applyNumberFormat="0" applyFill="0" applyAlignment="0" applyProtection="0"/>
    <xf numFmtId="168" fontId="45" fillId="0" borderId="47" applyNumberFormat="0" applyFill="0" applyAlignment="0" applyProtection="0"/>
    <xf numFmtId="168" fontId="45" fillId="0" borderId="47" applyNumberFormat="0" applyFill="0" applyAlignment="0" applyProtection="0"/>
    <xf numFmtId="168" fontId="45" fillId="0" borderId="47" applyNumberFormat="0" applyFill="0" applyAlignment="0" applyProtection="0"/>
    <xf numFmtId="0" fontId="45" fillId="0" borderId="47" applyNumberFormat="0" applyFill="0" applyAlignment="0" applyProtection="0"/>
    <xf numFmtId="168" fontId="46" fillId="0" borderId="34" applyNumberFormat="0" applyFill="0" applyAlignment="0" applyProtection="0"/>
    <xf numFmtId="168" fontId="46" fillId="0" borderId="34" applyNumberFormat="0" applyFill="0" applyAlignment="0" applyProtection="0"/>
    <xf numFmtId="0" fontId="46" fillId="0" borderId="34" applyNumberFormat="0" applyFill="0" applyAlignment="0" applyProtection="0"/>
    <xf numFmtId="168" fontId="46" fillId="0" borderId="34" applyNumberFormat="0" applyFill="0" applyAlignment="0" applyProtection="0"/>
    <xf numFmtId="168" fontId="46" fillId="0" borderId="34" applyNumberFormat="0" applyFill="0" applyAlignment="0" applyProtection="0"/>
    <xf numFmtId="0" fontId="46" fillId="0" borderId="34" applyNumberFormat="0" applyFill="0" applyAlignment="0" applyProtection="0"/>
    <xf numFmtId="168" fontId="46" fillId="0" borderId="34" applyNumberFormat="0" applyFill="0" applyAlignment="0" applyProtection="0"/>
    <xf numFmtId="168" fontId="46" fillId="0" borderId="34" applyNumberFormat="0" applyFill="0" applyAlignment="0" applyProtection="0"/>
    <xf numFmtId="0" fontId="46" fillId="0" borderId="34" applyNumberFormat="0" applyFill="0" applyAlignment="0" applyProtection="0"/>
    <xf numFmtId="168" fontId="46" fillId="0" borderId="34" applyNumberFormat="0" applyFill="0" applyAlignment="0" applyProtection="0"/>
    <xf numFmtId="168" fontId="46" fillId="0" borderId="34" applyNumberFormat="0" applyFill="0" applyAlignment="0" applyProtection="0"/>
    <xf numFmtId="0" fontId="46" fillId="0" borderId="34" applyNumberFormat="0" applyFill="0" applyAlignment="0" applyProtection="0"/>
    <xf numFmtId="168" fontId="46" fillId="0" borderId="34" applyNumberFormat="0" applyFill="0" applyAlignment="0" applyProtection="0"/>
    <xf numFmtId="168" fontId="46" fillId="0" borderId="34" applyNumberFormat="0" applyFill="0" applyAlignment="0" applyProtection="0"/>
    <xf numFmtId="0" fontId="46" fillId="0" borderId="34" applyNumberFormat="0" applyFill="0" applyAlignment="0" applyProtection="0"/>
    <xf numFmtId="168" fontId="46" fillId="0" borderId="34" applyNumberFormat="0" applyFill="0" applyAlignment="0" applyProtection="0"/>
    <xf numFmtId="168" fontId="46" fillId="0" borderId="34" applyNumberFormat="0" applyFill="0" applyAlignment="0" applyProtection="0"/>
    <xf numFmtId="0" fontId="46" fillId="0" borderId="34" applyNumberFormat="0" applyFill="0" applyAlignment="0" applyProtection="0"/>
    <xf numFmtId="168" fontId="46" fillId="0" borderId="34" applyNumberFormat="0" applyFill="0" applyAlignment="0" applyProtection="0"/>
    <xf numFmtId="168" fontId="46" fillId="0" borderId="34" applyNumberFormat="0" applyFill="0" applyAlignment="0" applyProtection="0"/>
    <xf numFmtId="0" fontId="46" fillId="0" borderId="34" applyNumberFormat="0" applyFill="0" applyAlignment="0" applyProtection="0"/>
    <xf numFmtId="168" fontId="46" fillId="0" borderId="34" applyNumberFormat="0" applyFill="0" applyAlignment="0" applyProtection="0"/>
    <xf numFmtId="168" fontId="46" fillId="0" borderId="34" applyNumberFormat="0" applyFill="0" applyAlignment="0" applyProtection="0"/>
    <xf numFmtId="0" fontId="46" fillId="0" borderId="34" applyNumberFormat="0" applyFill="0" applyAlignment="0" applyProtection="0"/>
    <xf numFmtId="168" fontId="46" fillId="0" borderId="34" applyNumberFormat="0" applyFill="0" applyAlignment="0" applyProtection="0"/>
    <xf numFmtId="168" fontId="46" fillId="0" borderId="34" applyNumberFormat="0" applyFill="0" applyAlignment="0" applyProtection="0"/>
    <xf numFmtId="0" fontId="45" fillId="0" borderId="0" applyNumberFormat="0" applyFill="0" applyBorder="0" applyAlignment="0" applyProtection="0"/>
    <xf numFmtId="168" fontId="45" fillId="0" borderId="0" applyNumberFormat="0" applyFill="0" applyBorder="0" applyAlignment="0" applyProtection="0"/>
    <xf numFmtId="168" fontId="45" fillId="0" borderId="0" applyNumberFormat="0" applyFill="0" applyBorder="0" applyAlignment="0" applyProtection="0"/>
    <xf numFmtId="168" fontId="45" fillId="0" borderId="0" applyNumberFormat="0" applyFill="0" applyBorder="0" applyAlignment="0" applyProtection="0"/>
    <xf numFmtId="168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68" fontId="46" fillId="0" borderId="0" applyNumberFormat="0" applyFill="0" applyBorder="0" applyAlignment="0" applyProtection="0"/>
    <xf numFmtId="168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68" fontId="61" fillId="0" borderId="0" applyNumberFormat="0" applyFill="0" applyBorder="0" applyAlignment="0" applyProtection="0"/>
    <xf numFmtId="168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68" fontId="62" fillId="0" borderId="0" applyNumberFormat="0" applyFill="0" applyBorder="0" applyAlignment="0" applyProtection="0"/>
    <xf numFmtId="168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61" borderId="0" applyNumberFormat="0" applyBorder="0" applyAlignment="0" applyProtection="0"/>
    <xf numFmtId="0" fontId="83" fillId="61" borderId="0" applyNumberFormat="0" applyBorder="0" applyAlignment="0" applyProtection="0"/>
    <xf numFmtId="168" fontId="31" fillId="38" borderId="0" applyNumberFormat="0" applyBorder="0" applyAlignment="0" applyProtection="0"/>
    <xf numFmtId="168" fontId="31" fillId="38" borderId="0" applyNumberFormat="0" applyBorder="0" applyAlignment="0" applyProtection="0"/>
    <xf numFmtId="0" fontId="83" fillId="61" borderId="0" applyNumberFormat="0" applyBorder="0" applyAlignment="0" applyProtection="0"/>
    <xf numFmtId="0" fontId="83" fillId="61" borderId="0" applyNumberFormat="0" applyBorder="0" applyAlignment="0" applyProtection="0"/>
    <xf numFmtId="0" fontId="83" fillId="61" borderId="0" applyNumberFormat="0" applyBorder="0" applyAlignment="0" applyProtection="0"/>
    <xf numFmtId="0" fontId="31" fillId="61" borderId="0" applyNumberFormat="0" applyBorder="0" applyAlignment="0" applyProtection="0"/>
    <xf numFmtId="0" fontId="47" fillId="42" borderId="28" applyNumberFormat="0" applyAlignment="0" applyProtection="0"/>
    <xf numFmtId="168" fontId="47" fillId="42" borderId="28" applyNumberFormat="0" applyAlignment="0" applyProtection="0"/>
    <xf numFmtId="168" fontId="47" fillId="42" borderId="28" applyNumberFormat="0" applyAlignment="0" applyProtection="0"/>
    <xf numFmtId="0" fontId="17" fillId="57" borderId="22" applyNumberFormat="0" applyAlignment="0" applyProtection="0"/>
    <xf numFmtId="168" fontId="17" fillId="57" borderId="22" applyNumberFormat="0" applyAlignment="0" applyProtection="0"/>
    <xf numFmtId="168" fontId="17" fillId="57" borderId="22" applyNumberFormat="0" applyAlignment="0" applyProtection="0"/>
    <xf numFmtId="168" fontId="47" fillId="42" borderId="28" applyNumberFormat="0" applyAlignment="0" applyProtection="0"/>
    <xf numFmtId="168" fontId="47" fillId="42" borderId="28" applyNumberFormat="0" applyAlignment="0" applyProtection="0"/>
    <xf numFmtId="0" fontId="47" fillId="42" borderId="28" applyNumberFormat="0" applyAlignment="0" applyProtection="0"/>
    <xf numFmtId="0" fontId="39" fillId="0" borderId="31" applyNumberFormat="0" applyFill="0" applyAlignment="0" applyProtection="0"/>
    <xf numFmtId="168" fontId="39" fillId="0" borderId="31" applyNumberFormat="0" applyFill="0" applyAlignment="0" applyProtection="0"/>
    <xf numFmtId="168" fontId="39" fillId="0" borderId="31" applyNumberFormat="0" applyFill="0" applyAlignment="0" applyProtection="0"/>
    <xf numFmtId="0" fontId="38" fillId="0" borderId="30" applyNumberFormat="0" applyFill="0" applyAlignment="0" applyProtection="0"/>
    <xf numFmtId="168" fontId="38" fillId="0" borderId="30" applyNumberFormat="0" applyFill="0" applyAlignment="0" applyProtection="0"/>
    <xf numFmtId="168" fontId="38" fillId="0" borderId="30" applyNumberFormat="0" applyFill="0" applyAlignment="0" applyProtection="0"/>
    <xf numFmtId="168" fontId="38" fillId="0" borderId="30" applyNumberFormat="0" applyFill="0" applyAlignment="0" applyProtection="0"/>
    <xf numFmtId="168" fontId="38" fillId="0" borderId="30" applyNumberFormat="0" applyFill="0" applyAlignment="0" applyProtection="0"/>
    <xf numFmtId="0" fontId="38" fillId="0" borderId="30" applyNumberFormat="0" applyFill="0" applyAlignment="0" applyProtection="0"/>
    <xf numFmtId="168" fontId="39" fillId="0" borderId="31" applyNumberFormat="0" applyFill="0" applyAlignment="0" applyProtection="0"/>
    <xf numFmtId="168" fontId="39" fillId="0" borderId="31" applyNumberFormat="0" applyFill="0" applyAlignment="0" applyProtection="0"/>
    <xf numFmtId="0" fontId="39" fillId="0" borderId="31" applyNumberFormat="0" applyFill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6" fillId="57" borderId="0" applyNumberFormat="0" applyBorder="0" applyAlignment="0" applyProtection="0"/>
    <xf numFmtId="168" fontId="66" fillId="57" borderId="0" applyNumberFormat="0" applyBorder="0" applyAlignment="0" applyProtection="0"/>
    <xf numFmtId="168" fontId="66" fillId="57" borderId="0" applyNumberFormat="0" applyBorder="0" applyAlignment="0" applyProtection="0"/>
    <xf numFmtId="0" fontId="100" fillId="8" borderId="0" applyNumberFormat="0" applyBorder="0" applyAlignment="0" applyProtection="0"/>
    <xf numFmtId="168" fontId="100" fillId="8" borderId="0" applyNumberFormat="0" applyBorder="0" applyAlignment="0" applyProtection="0"/>
    <xf numFmtId="168" fontId="100" fillId="8" borderId="0" applyNumberFormat="0" applyBorder="0" applyAlignment="0" applyProtection="0"/>
    <xf numFmtId="168" fontId="66" fillId="57" borderId="0" applyNumberFormat="0" applyBorder="0" applyAlignment="0" applyProtection="0"/>
    <xf numFmtId="168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8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27" fillId="0" borderId="0"/>
    <xf numFmtId="168" fontId="3" fillId="0" borderId="0"/>
    <xf numFmtId="168" fontId="3" fillId="0" borderId="0"/>
    <xf numFmtId="0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168" fontId="3" fillId="0" borderId="0"/>
    <xf numFmtId="168" fontId="3" fillId="0" borderId="0"/>
    <xf numFmtId="0" fontId="28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0" fontId="10" fillId="0" borderId="0"/>
    <xf numFmtId="0" fontId="10" fillId="0" borderId="0"/>
    <xf numFmtId="0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0" fontId="10" fillId="0" borderId="0"/>
    <xf numFmtId="0" fontId="67" fillId="0" borderId="0"/>
    <xf numFmtId="168" fontId="67" fillId="0" borderId="0"/>
    <xf numFmtId="168" fontId="67" fillId="0" borderId="0"/>
    <xf numFmtId="0" fontId="10" fillId="0" borderId="0"/>
    <xf numFmtId="0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0" fontId="10" fillId="0" borderId="0"/>
    <xf numFmtId="0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0" fontId="10" fillId="0" borderId="0"/>
    <xf numFmtId="0" fontId="10" fillId="0" borderId="0"/>
    <xf numFmtId="0" fontId="41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168" fontId="3" fillId="0" borderId="0"/>
    <xf numFmtId="168" fontId="3" fillId="0" borderId="0"/>
    <xf numFmtId="0" fontId="84" fillId="0" borderId="0"/>
    <xf numFmtId="168" fontId="41" fillId="0" borderId="0"/>
    <xf numFmtId="168" fontId="41" fillId="0" borderId="0"/>
    <xf numFmtId="0" fontId="3" fillId="0" borderId="0"/>
    <xf numFmtId="0" fontId="41" fillId="0" borderId="0"/>
    <xf numFmtId="0" fontId="69" fillId="0" borderId="0"/>
    <xf numFmtId="168" fontId="69" fillId="0" borderId="0"/>
    <xf numFmtId="168" fontId="69" fillId="0" borderId="0"/>
    <xf numFmtId="0" fontId="41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28" fillId="0" borderId="0"/>
    <xf numFmtId="168" fontId="3" fillId="0" borderId="0"/>
    <xf numFmtId="168" fontId="3" fillId="0" borderId="0"/>
    <xf numFmtId="0" fontId="3" fillId="0" borderId="0"/>
    <xf numFmtId="0" fontId="10" fillId="0" borderId="0"/>
    <xf numFmtId="168" fontId="3" fillId="0" borderId="0"/>
    <xf numFmtId="168" fontId="3" fillId="0" borderId="0"/>
    <xf numFmtId="0" fontId="3" fillId="0" borderId="0"/>
    <xf numFmtId="0" fontId="41" fillId="0" borderId="0"/>
    <xf numFmtId="0" fontId="84" fillId="0" borderId="0"/>
    <xf numFmtId="168" fontId="3" fillId="0" borderId="0"/>
    <xf numFmtId="168" fontId="3" fillId="0" borderId="0"/>
    <xf numFmtId="0" fontId="3" fillId="0" borderId="0"/>
    <xf numFmtId="0" fontId="10" fillId="0" borderId="0"/>
    <xf numFmtId="0" fontId="41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0" fontId="10" fillId="0" borderId="0"/>
    <xf numFmtId="0" fontId="10" fillId="0" borderId="0"/>
    <xf numFmtId="0" fontId="67" fillId="0" borderId="0"/>
    <xf numFmtId="168" fontId="67" fillId="0" borderId="0"/>
    <xf numFmtId="168" fontId="67" fillId="0" borderId="0"/>
    <xf numFmtId="168" fontId="3" fillId="0" borderId="0"/>
    <xf numFmtId="168" fontId="3" fillId="0" borderId="0"/>
    <xf numFmtId="0" fontId="3" fillId="0" borderId="0"/>
    <xf numFmtId="0" fontId="10" fillId="0" borderId="0"/>
    <xf numFmtId="0" fontId="27" fillId="0" borderId="0"/>
    <xf numFmtId="0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0" fontId="3" fillId="0" borderId="0"/>
    <xf numFmtId="0" fontId="10" fillId="0" borderId="0"/>
    <xf numFmtId="0" fontId="84" fillId="0" borderId="0"/>
    <xf numFmtId="0" fontId="3" fillId="0" borderId="0"/>
    <xf numFmtId="168" fontId="3" fillId="0" borderId="0"/>
    <xf numFmtId="168" fontId="3" fillId="0" borderId="0"/>
    <xf numFmtId="168" fontId="41" fillId="0" borderId="0"/>
    <xf numFmtId="168" fontId="41" fillId="0" borderId="0"/>
    <xf numFmtId="0" fontId="10" fillId="0" borderId="0"/>
    <xf numFmtId="0" fontId="27" fillId="0" borderId="0"/>
    <xf numFmtId="0" fontId="3" fillId="0" borderId="0"/>
    <xf numFmtId="168" fontId="3" fillId="0" borderId="0"/>
    <xf numFmtId="168" fontId="3" fillId="0" borderId="0"/>
    <xf numFmtId="0" fontId="69" fillId="0" borderId="0"/>
    <xf numFmtId="168" fontId="69" fillId="0" borderId="0"/>
    <xf numFmtId="168" fontId="69" fillId="0" borderId="0"/>
    <xf numFmtId="168" fontId="3" fillId="0" borderId="0"/>
    <xf numFmtId="168" fontId="3" fillId="0" borderId="0"/>
    <xf numFmtId="0" fontId="3" fillId="0" borderId="0"/>
    <xf numFmtId="0" fontId="10" fillId="0" borderId="0"/>
    <xf numFmtId="0" fontId="28" fillId="0" borderId="0"/>
    <xf numFmtId="0" fontId="41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168" fontId="3" fillId="0" borderId="0"/>
    <xf numFmtId="168" fontId="3" fillId="0" borderId="0"/>
    <xf numFmtId="0" fontId="84" fillId="0" borderId="0"/>
    <xf numFmtId="0" fontId="10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168" fontId="3" fillId="0" borderId="0"/>
    <xf numFmtId="168" fontId="3" fillId="0" borderId="0"/>
    <xf numFmtId="0" fontId="41" fillId="59" borderId="35" applyNumberFormat="0" applyFont="0" applyAlignment="0" applyProtection="0"/>
    <xf numFmtId="0" fontId="41" fillId="67" borderId="35" applyNumberFormat="0" applyAlignment="0" applyProtection="0"/>
    <xf numFmtId="0" fontId="41" fillId="67" borderId="35" applyNumberFormat="0" applyAlignment="0" applyProtection="0"/>
    <xf numFmtId="168" fontId="3" fillId="59" borderId="35" applyNumberFormat="0" applyFont="0" applyAlignment="0" applyProtection="0"/>
    <xf numFmtId="168" fontId="3" fillId="59" borderId="35" applyNumberFormat="0" applyFont="0" applyAlignment="0" applyProtection="0"/>
    <xf numFmtId="0" fontId="41" fillId="67" borderId="35" applyNumberFormat="0" applyAlignment="0" applyProtection="0"/>
    <xf numFmtId="0" fontId="3" fillId="59" borderId="35" applyNumberFormat="0" applyFont="0" applyAlignment="0" applyProtection="0"/>
    <xf numFmtId="0" fontId="41" fillId="67" borderId="35" applyNumberFormat="0" applyAlignment="0" applyProtection="0"/>
    <xf numFmtId="0" fontId="41" fillId="67" borderId="35" applyNumberFormat="0" applyAlignment="0" applyProtection="0"/>
    <xf numFmtId="168" fontId="41" fillId="59" borderId="35" applyNumberFormat="0" applyFont="0" applyAlignment="0" applyProtection="0"/>
    <xf numFmtId="168" fontId="41" fillId="59" borderId="35" applyNumberFormat="0" applyFont="0" applyAlignment="0" applyProtection="0"/>
    <xf numFmtId="0" fontId="41" fillId="67" borderId="35" applyNumberFormat="0" applyAlignment="0" applyProtection="0"/>
    <xf numFmtId="0" fontId="41" fillId="67" borderId="35" applyNumberFormat="0" applyAlignment="0" applyProtection="0"/>
    <xf numFmtId="0" fontId="41" fillId="67" borderId="35" applyNumberFormat="0" applyAlignment="0" applyProtection="0"/>
    <xf numFmtId="0" fontId="41" fillId="67" borderId="35" applyNumberFormat="0" applyAlignment="0" applyProtection="0"/>
    <xf numFmtId="0" fontId="41" fillId="67" borderId="35" applyNumberFormat="0" applyAlignment="0" applyProtection="0"/>
    <xf numFmtId="0" fontId="41" fillId="67" borderId="35" applyNumberFormat="0" applyAlignment="0" applyProtection="0"/>
    <xf numFmtId="0" fontId="41" fillId="67" borderId="35" applyNumberFormat="0" applyAlignment="0" applyProtection="0"/>
    <xf numFmtId="0" fontId="27" fillId="12" borderId="26" applyNumberFormat="0" applyFont="0" applyAlignment="0" applyProtection="0"/>
    <xf numFmtId="168" fontId="27" fillId="12" borderId="26" applyNumberFormat="0" applyFont="0" applyAlignment="0" applyProtection="0"/>
    <xf numFmtId="168" fontId="27" fillId="12" borderId="26" applyNumberFormat="0" applyFont="0" applyAlignment="0" applyProtection="0"/>
    <xf numFmtId="168" fontId="27" fillId="12" borderId="26" applyNumberFormat="0" applyFont="0" applyAlignment="0" applyProtection="0"/>
    <xf numFmtId="168" fontId="27" fillId="12" borderId="26" applyNumberFormat="0" applyFont="0" applyAlignment="0" applyProtection="0"/>
    <xf numFmtId="0" fontId="27" fillId="12" borderId="26" applyNumberFormat="0" applyFont="0" applyAlignment="0" applyProtection="0"/>
    <xf numFmtId="0" fontId="27" fillId="12" borderId="26" applyNumberFormat="0" applyFont="0" applyAlignment="0" applyProtection="0"/>
    <xf numFmtId="168" fontId="3" fillId="59" borderId="35" applyNumberFormat="0" applyFont="0" applyAlignment="0" applyProtection="0"/>
    <xf numFmtId="168" fontId="3" fillId="59" borderId="35" applyNumberFormat="0" applyFont="0" applyAlignment="0" applyProtection="0"/>
    <xf numFmtId="0" fontId="3" fillId="59" borderId="35" applyNumberFormat="0" applyFont="0" applyAlignment="0" applyProtection="0"/>
    <xf numFmtId="0" fontId="3" fillId="59" borderId="35" applyNumberFormat="0" applyFont="0" applyAlignment="0" applyProtection="0"/>
    <xf numFmtId="0" fontId="27" fillId="12" borderId="26" applyNumberFormat="0" applyFont="0" applyAlignment="0" applyProtection="0"/>
    <xf numFmtId="168" fontId="27" fillId="12" borderId="26" applyNumberFormat="0" applyFont="0" applyAlignment="0" applyProtection="0"/>
    <xf numFmtId="168" fontId="27" fillId="12" borderId="26" applyNumberFormat="0" applyFont="0" applyAlignment="0" applyProtection="0"/>
    <xf numFmtId="168" fontId="27" fillId="12" borderId="26" applyNumberFormat="0" applyFont="0" applyAlignment="0" applyProtection="0"/>
    <xf numFmtId="168" fontId="27" fillId="12" borderId="26" applyNumberFormat="0" applyFont="0" applyAlignment="0" applyProtection="0"/>
    <xf numFmtId="0" fontId="27" fillId="12" borderId="26" applyNumberFormat="0" applyFont="0" applyAlignment="0" applyProtection="0"/>
    <xf numFmtId="0" fontId="27" fillId="12" borderId="26" applyNumberFormat="0" applyFont="0" applyAlignment="0" applyProtection="0"/>
    <xf numFmtId="168" fontId="3" fillId="59" borderId="35" applyNumberFormat="0" applyFont="0" applyAlignment="0" applyProtection="0"/>
    <xf numFmtId="168" fontId="3" fillId="59" borderId="35" applyNumberFormat="0" applyFont="0" applyAlignment="0" applyProtection="0"/>
    <xf numFmtId="0" fontId="27" fillId="12" borderId="26" applyNumberFormat="0" applyFont="0" applyAlignment="0" applyProtection="0"/>
    <xf numFmtId="168" fontId="27" fillId="12" borderId="26" applyNumberFormat="0" applyFont="0" applyAlignment="0" applyProtection="0"/>
    <xf numFmtId="168" fontId="27" fillId="12" borderId="26" applyNumberFormat="0" applyFont="0" applyAlignment="0" applyProtection="0"/>
    <xf numFmtId="168" fontId="27" fillId="12" borderId="26" applyNumberFormat="0" applyFont="0" applyAlignment="0" applyProtection="0"/>
    <xf numFmtId="168" fontId="27" fillId="12" borderId="26" applyNumberFormat="0" applyFont="0" applyAlignment="0" applyProtection="0"/>
    <xf numFmtId="0" fontId="27" fillId="12" borderId="26" applyNumberFormat="0" applyFont="0" applyAlignment="0" applyProtection="0"/>
    <xf numFmtId="0" fontId="27" fillId="12" borderId="26" applyNumberFormat="0" applyFont="0" applyAlignment="0" applyProtection="0"/>
    <xf numFmtId="168" fontId="41" fillId="59" borderId="35" applyNumberFormat="0" applyFont="0" applyAlignment="0" applyProtection="0"/>
    <xf numFmtId="168" fontId="41" fillId="59" borderId="35" applyNumberFormat="0" applyFont="0" applyAlignment="0" applyProtection="0"/>
    <xf numFmtId="0" fontId="41" fillId="59" borderId="35" applyNumberFormat="0" applyFont="0" applyAlignment="0" applyProtection="0"/>
    <xf numFmtId="0" fontId="18" fillId="85" borderId="23" applyNumberFormat="0" applyAlignment="0" applyProtection="0"/>
    <xf numFmtId="168" fontId="18" fillId="85" borderId="23" applyNumberFormat="0" applyAlignment="0" applyProtection="0"/>
    <xf numFmtId="168" fontId="18" fillId="85" borderId="23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71" fillId="71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0" fontId="72" fillId="55" borderId="36" applyNumberFormat="0" applyAlignment="0" applyProtection="0"/>
    <xf numFmtId="0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0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0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0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0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0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0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0" fontId="86" fillId="71" borderId="36" applyNumberFormat="0" applyAlignment="0" applyProtection="0"/>
    <xf numFmtId="0" fontId="86" fillId="71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86" fillId="71" borderId="36" applyNumberFormat="0" applyAlignment="0" applyProtection="0"/>
    <xf numFmtId="0" fontId="86" fillId="71" borderId="36" applyNumberFormat="0" applyAlignment="0" applyProtection="0"/>
    <xf numFmtId="0" fontId="86" fillId="71" borderId="36" applyNumberFormat="0" applyAlignment="0" applyProtection="0"/>
    <xf numFmtId="0" fontId="71" fillId="71" borderId="36" applyNumberFormat="0" applyAlignment="0" applyProtection="0"/>
    <xf numFmtId="0" fontId="71" fillId="80" borderId="36" applyNumberFormat="0" applyAlignment="0" applyProtection="0"/>
    <xf numFmtId="0" fontId="71" fillId="80" borderId="36" applyNumberFormat="0" applyAlignment="0" applyProtection="0"/>
    <xf numFmtId="0" fontId="71" fillId="80" borderId="36" applyNumberFormat="0" applyAlignment="0" applyProtection="0"/>
    <xf numFmtId="0" fontId="3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68" fontId="93" fillId="0" borderId="0" applyNumberFormat="0" applyFill="0" applyBorder="0" applyAlignment="0" applyProtection="0"/>
    <xf numFmtId="168" fontId="93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0" fontId="89" fillId="0" borderId="32" applyNumberFormat="0" applyFill="0" applyAlignment="0" applyProtection="0"/>
    <xf numFmtId="0" fontId="89" fillId="0" borderId="32" applyNumberFormat="0" applyFill="0" applyAlignment="0" applyProtection="0"/>
    <xf numFmtId="168" fontId="59" fillId="0" borderId="32" applyNumberFormat="0" applyFill="0" applyAlignment="0" applyProtection="0"/>
    <xf numFmtId="168" fontId="59" fillId="0" borderId="32" applyNumberFormat="0" applyFill="0" applyAlignment="0" applyProtection="0"/>
    <xf numFmtId="0" fontId="89" fillId="0" borderId="32" applyNumberFormat="0" applyFill="0" applyAlignment="0" applyProtection="0"/>
    <xf numFmtId="0" fontId="89" fillId="0" borderId="32" applyNumberFormat="0" applyFill="0" applyAlignment="0" applyProtection="0"/>
    <xf numFmtId="0" fontId="89" fillId="0" borderId="32" applyNumberFormat="0" applyFill="0" applyAlignment="0" applyProtection="0"/>
    <xf numFmtId="0" fontId="59" fillId="0" borderId="32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168" fontId="60" fillId="0" borderId="33" applyNumberFormat="0" applyFill="0" applyAlignment="0" applyProtection="0"/>
    <xf numFmtId="168" fontId="60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60" fillId="0" borderId="33" applyNumberFormat="0" applyFill="0" applyAlignment="0" applyProtection="0"/>
    <xf numFmtId="0" fontId="92" fillId="0" borderId="33" applyNumberFormat="0" applyFill="0" applyAlignment="0" applyProtection="0"/>
    <xf numFmtId="0" fontId="92" fillId="0" borderId="33" applyNumberFormat="0" applyFill="0" applyAlignment="0" applyProtection="0"/>
    <xf numFmtId="0" fontId="92" fillId="0" borderId="33" applyNumberFormat="0" applyFill="0" applyAlignment="0" applyProtection="0"/>
    <xf numFmtId="0" fontId="80" fillId="0" borderId="34" applyNumberFormat="0" applyFill="0" applyAlignment="0" applyProtection="0"/>
    <xf numFmtId="0" fontId="80" fillId="0" borderId="34" applyNumberFormat="0" applyFill="0" applyAlignment="0" applyProtection="0"/>
    <xf numFmtId="168" fontId="46" fillId="0" borderId="34" applyNumberFormat="0" applyFill="0" applyAlignment="0" applyProtection="0"/>
    <xf numFmtId="168" fontId="46" fillId="0" borderId="34" applyNumberFormat="0" applyFill="0" applyAlignment="0" applyProtection="0"/>
    <xf numFmtId="0" fontId="80" fillId="0" borderId="34" applyNumberFormat="0" applyFill="0" applyAlignment="0" applyProtection="0"/>
    <xf numFmtId="0" fontId="80" fillId="0" borderId="34" applyNumberFormat="0" applyFill="0" applyAlignment="0" applyProtection="0"/>
    <xf numFmtId="0" fontId="80" fillId="0" borderId="34" applyNumberFormat="0" applyFill="0" applyAlignment="0" applyProtection="0"/>
    <xf numFmtId="0" fontId="46" fillId="0" borderId="34" applyNumberFormat="0" applyFill="0" applyAlignment="0" applyProtection="0"/>
    <xf numFmtId="0" fontId="45" fillId="0" borderId="41" applyNumberFormat="0" applyFill="0" applyAlignment="0" applyProtection="0"/>
    <xf numFmtId="0" fontId="45" fillId="0" borderId="41" applyNumberFormat="0" applyFill="0" applyAlignment="0" applyProtection="0"/>
    <xf numFmtId="0" fontId="45" fillId="0" borderId="41" applyNumberFormat="0" applyFill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42" fillId="0" borderId="39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8" applyNumberFormat="0" applyFill="0" applyAlignment="0" applyProtection="0"/>
    <xf numFmtId="168" fontId="74" fillId="0" borderId="38" applyNumberFormat="0" applyFill="0" applyAlignment="0" applyProtection="0"/>
    <xf numFmtId="168" fontId="74" fillId="0" borderId="38" applyNumberFormat="0" applyFill="0" applyAlignment="0" applyProtection="0"/>
    <xf numFmtId="0" fontId="74" fillId="0" borderId="38" applyNumberFormat="0" applyFill="0" applyAlignment="0" applyProtection="0"/>
    <xf numFmtId="168" fontId="74" fillId="0" borderId="38" applyNumberFormat="0" applyFill="0" applyAlignment="0" applyProtection="0"/>
    <xf numFmtId="168" fontId="74" fillId="0" borderId="38" applyNumberFormat="0" applyFill="0" applyAlignment="0" applyProtection="0"/>
    <xf numFmtId="0" fontId="1" fillId="0" borderId="37" applyNumberFormat="0" applyFill="0" applyAlignment="0" applyProtection="0"/>
    <xf numFmtId="168" fontId="1" fillId="0" borderId="37" applyNumberFormat="0" applyFill="0" applyAlignment="0" applyProtection="0"/>
    <xf numFmtId="168" fontId="1" fillId="0" borderId="37" applyNumberFormat="0" applyFill="0" applyAlignment="0" applyProtection="0"/>
    <xf numFmtId="168" fontId="42" fillId="0" borderId="39" applyNumberFormat="0" applyFill="0" applyAlignment="0" applyProtection="0"/>
    <xf numFmtId="168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74" fillId="0" borderId="38" applyNumberFormat="0" applyFill="0" applyAlignment="0" applyProtection="0"/>
    <xf numFmtId="0" fontId="41" fillId="0" borderId="42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41" fillId="0" borderId="42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41" fillId="0" borderId="42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41" fillId="0" borderId="42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41" fillId="0" borderId="42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42" fillId="0" borderId="43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41" fillId="0" borderId="42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44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41" fillId="0" borderId="42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38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8" fontId="22" fillId="0" borderId="0" applyNumberFormat="0" applyFill="0" applyBorder="0" applyAlignment="0" applyProtection="0"/>
    <xf numFmtId="168" fontId="22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4" fontId="42" fillId="0" borderId="48" applyNumberFormat="0" applyFill="0" applyAlignment="0" applyProtection="0"/>
    <xf numFmtId="164" fontId="42" fillId="0" borderId="48" applyNumberFormat="0" applyFill="0" applyAlignment="0" applyProtection="0"/>
    <xf numFmtId="164" fontId="42" fillId="0" borderId="48" applyNumberFormat="0" applyFill="0" applyAlignment="0" applyProtection="0"/>
    <xf numFmtId="164" fontId="42" fillId="0" borderId="48" applyNumberFormat="0" applyFill="0" applyAlignment="0" applyProtection="0"/>
    <xf numFmtId="0" fontId="42" fillId="0" borderId="48" applyNumberFormat="0" applyFill="0" applyAlignment="0" applyProtection="0"/>
    <xf numFmtId="168" fontId="42" fillId="0" borderId="48" applyNumberFormat="0" applyFill="0" applyAlignment="0" applyProtection="0"/>
    <xf numFmtId="168" fontId="42" fillId="0" borderId="48" applyNumberFormat="0" applyFill="0" applyAlignment="0" applyProtection="0"/>
    <xf numFmtId="0" fontId="42" fillId="0" borderId="48" applyNumberFormat="0" applyFill="0" applyAlignment="0" applyProtection="0"/>
    <xf numFmtId="164" fontId="10" fillId="0" borderId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47" fillId="57" borderId="28" applyNumberFormat="0" applyAlignment="0" applyProtection="0"/>
    <xf numFmtId="164" fontId="47" fillId="57" borderId="28" applyNumberFormat="0" applyAlignment="0" applyProtection="0"/>
    <xf numFmtId="164" fontId="47" fillId="57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41" fillId="59" borderId="35" applyNumberFormat="0" applyFont="0" applyAlignment="0" applyProtection="0"/>
    <xf numFmtId="164" fontId="41" fillId="59" borderId="35" applyNumberFormat="0" applyFon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41" fillId="59" borderId="35" applyNumberFormat="0" applyFont="0" applyAlignment="0" applyProtection="0"/>
    <xf numFmtId="164" fontId="41" fillId="59" borderId="35" applyNumberFormat="0" applyFont="0" applyAlignment="0" applyProtection="0"/>
    <xf numFmtId="164" fontId="41" fillId="59" borderId="35" applyNumberFormat="0" applyFon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74" fillId="0" borderId="38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10" fillId="0" borderId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5" fillId="71" borderId="28" applyNumberFormat="0" applyAlignment="0" applyProtection="0"/>
    <xf numFmtId="164" fontId="35" fillId="71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77" fillId="71" borderId="28" applyNumberFormat="0" applyAlignment="0" applyProtection="0"/>
    <xf numFmtId="164" fontId="77" fillId="71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77" fillId="71" borderId="28" applyNumberFormat="0" applyAlignment="0" applyProtection="0"/>
    <xf numFmtId="164" fontId="77" fillId="71" borderId="28" applyNumberFormat="0" applyAlignment="0" applyProtection="0"/>
    <xf numFmtId="164" fontId="77" fillId="71" borderId="28" applyNumberFormat="0" applyAlignment="0" applyProtection="0"/>
    <xf numFmtId="164" fontId="77" fillId="71" borderId="28" applyNumberFormat="0" applyAlignment="0" applyProtection="0"/>
    <xf numFmtId="164" fontId="77" fillId="71" borderId="28" applyNumberFormat="0" applyAlignment="0" applyProtection="0"/>
    <xf numFmtId="164" fontId="77" fillId="71" borderId="28" applyNumberFormat="0" applyAlignment="0" applyProtection="0"/>
    <xf numFmtId="164" fontId="77" fillId="71" borderId="28" applyNumberFormat="0" applyAlignment="0" applyProtection="0"/>
    <xf numFmtId="164" fontId="77" fillId="71" borderId="28" applyNumberFormat="0" applyAlignment="0" applyProtection="0"/>
    <xf numFmtId="164" fontId="35" fillId="71" borderId="28" applyNumberFormat="0" applyAlignment="0" applyProtection="0"/>
    <xf numFmtId="164" fontId="35" fillId="80" borderId="28" applyNumberFormat="0" applyAlignment="0" applyProtection="0"/>
    <xf numFmtId="164" fontId="35" fillId="80" borderId="28" applyNumberFormat="0" applyAlignment="0" applyProtection="0"/>
    <xf numFmtId="164" fontId="35" fillId="80" borderId="28" applyNumberFormat="0" applyAlignment="0" applyProtection="0"/>
    <xf numFmtId="164" fontId="35" fillId="80" borderId="28" applyNumberFormat="0" applyAlignment="0" applyProtection="0"/>
    <xf numFmtId="164" fontId="35" fillId="71" borderId="28" applyNumberFormat="0" applyAlignment="0" applyProtection="0"/>
    <xf numFmtId="164" fontId="35" fillId="80" borderId="28" applyNumberFormat="0" applyAlignment="0" applyProtection="0"/>
    <xf numFmtId="164" fontId="35" fillId="80" borderId="28" applyNumberFormat="0" applyAlignment="0" applyProtection="0"/>
    <xf numFmtId="164" fontId="47" fillId="57" borderId="28" applyNumberFormat="0" applyAlignment="0" applyProtection="0"/>
    <xf numFmtId="164" fontId="47" fillId="57" borderId="28" applyNumberFormat="0" applyAlignment="0" applyProtection="0"/>
    <xf numFmtId="164" fontId="47" fillId="57" borderId="28" applyNumberFormat="0" applyAlignment="0" applyProtection="0"/>
    <xf numFmtId="164" fontId="47" fillId="57" borderId="28" applyNumberFormat="0" applyAlignment="0" applyProtection="0"/>
    <xf numFmtId="164" fontId="47" fillId="57" borderId="28" applyNumberFormat="0" applyAlignment="0" applyProtection="0"/>
    <xf numFmtId="164" fontId="47" fillId="57" borderId="28" applyNumberFormat="0" applyAlignment="0" applyProtection="0"/>
    <xf numFmtId="164" fontId="47" fillId="57" borderId="28" applyNumberFormat="0" applyAlignment="0" applyProtection="0"/>
    <xf numFmtId="164" fontId="81" fillId="65" borderId="28" applyNumberFormat="0" applyAlignment="0" applyProtection="0"/>
    <xf numFmtId="164" fontId="81" fillId="65" borderId="28" applyNumberFormat="0" applyAlignment="0" applyProtection="0"/>
    <xf numFmtId="164" fontId="47" fillId="57" borderId="28" applyNumberFormat="0" applyAlignment="0" applyProtection="0"/>
    <xf numFmtId="164" fontId="47" fillId="57" borderId="28" applyNumberFormat="0" applyAlignment="0" applyProtection="0"/>
    <xf numFmtId="164" fontId="47" fillId="57" borderId="28" applyNumberFormat="0" applyAlignment="0" applyProtection="0"/>
    <xf numFmtId="164" fontId="47" fillId="57" borderId="28" applyNumberFormat="0" applyAlignment="0" applyProtection="0"/>
    <xf numFmtId="164" fontId="81" fillId="65" borderId="28" applyNumberFormat="0" applyAlignment="0" applyProtection="0"/>
    <xf numFmtId="164" fontId="81" fillId="65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81" fillId="65" borderId="28" applyNumberFormat="0" applyAlignment="0" applyProtection="0"/>
    <xf numFmtId="164" fontId="81" fillId="65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81" fillId="65" borderId="28" applyNumberFormat="0" applyAlignment="0" applyProtection="0"/>
    <xf numFmtId="164" fontId="81" fillId="65" borderId="28" applyNumberFormat="0" applyAlignment="0" applyProtection="0"/>
    <xf numFmtId="164" fontId="47" fillId="42" borderId="28" applyNumberFormat="0" applyAlignment="0" applyProtection="0"/>
    <xf numFmtId="164" fontId="81" fillId="65" borderId="28" applyNumberFormat="0" applyAlignment="0" applyProtection="0"/>
    <xf numFmtId="164" fontId="81" fillId="65" borderId="28" applyNumberFormat="0" applyAlignment="0" applyProtection="0"/>
    <xf numFmtId="164" fontId="47" fillId="42" borderId="28" applyNumberFormat="0" applyAlignment="0" applyProtection="0"/>
    <xf numFmtId="164" fontId="47" fillId="58" borderId="28" applyNumberFormat="0" applyAlignment="0" applyProtection="0"/>
    <xf numFmtId="164" fontId="47" fillId="58" borderId="28" applyNumberFormat="0" applyAlignment="0" applyProtection="0"/>
    <xf numFmtId="164" fontId="47" fillId="58" borderId="28" applyNumberFormat="0" applyAlignment="0" applyProtection="0"/>
    <xf numFmtId="164" fontId="47" fillId="58" borderId="28" applyNumberFormat="0" applyAlignment="0" applyProtection="0"/>
    <xf numFmtId="164" fontId="47" fillId="65" borderId="28" applyNumberFormat="0" applyAlignment="0" applyProtection="0"/>
    <xf numFmtId="164" fontId="47" fillId="65" borderId="28" applyNumberFormat="0" applyAlignment="0" applyProtection="0"/>
    <xf numFmtId="164" fontId="47" fillId="58" borderId="28" applyNumberFormat="0" applyAlignment="0" applyProtection="0"/>
    <xf numFmtId="164" fontId="47" fillId="58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41" fillId="67" borderId="35" applyNumberFormat="0" applyAlignment="0" applyProtection="0"/>
    <xf numFmtId="164" fontId="41" fillId="67" borderId="35" applyNumberForma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41" fillId="67" borderId="35" applyNumberFormat="0" applyAlignment="0" applyProtection="0"/>
    <xf numFmtId="164" fontId="41" fillId="67" borderId="35" applyNumberFormat="0" applyAlignment="0" applyProtection="0"/>
    <xf numFmtId="164" fontId="41" fillId="67" borderId="35" applyNumberFormat="0" applyAlignment="0" applyProtection="0"/>
    <xf numFmtId="164" fontId="41" fillId="67" borderId="35" applyNumberFormat="0" applyAlignment="0" applyProtection="0"/>
    <xf numFmtId="164" fontId="41" fillId="67" borderId="35" applyNumberFormat="0" applyAlignment="0" applyProtection="0"/>
    <xf numFmtId="164" fontId="41" fillId="67" borderId="35" applyNumberFormat="0" applyAlignment="0" applyProtection="0"/>
    <xf numFmtId="164" fontId="41" fillId="67" borderId="35" applyNumberFormat="0" applyAlignment="0" applyProtection="0"/>
    <xf numFmtId="164" fontId="41" fillId="59" borderId="35" applyNumberFormat="0" applyFon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41" fillId="67" borderId="35" applyNumberFormat="0" applyAlignment="0" applyProtection="0"/>
    <xf numFmtId="164" fontId="41" fillId="67" borderId="35" applyNumberForma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41" fillId="59" borderId="35" applyNumberFormat="0" applyFont="0" applyAlignment="0" applyProtection="0"/>
    <xf numFmtId="164" fontId="41" fillId="59" borderId="35" applyNumberFormat="0" applyFont="0" applyAlignment="0" applyProtection="0"/>
    <xf numFmtId="164" fontId="41" fillId="59" borderId="35" applyNumberFormat="0" applyFont="0" applyAlignment="0" applyProtection="0"/>
    <xf numFmtId="164" fontId="41" fillId="59" borderId="35" applyNumberFormat="0" applyFont="0" applyAlignment="0" applyProtection="0"/>
    <xf numFmtId="164" fontId="41" fillId="59" borderId="35" applyNumberFormat="0" applyFont="0" applyAlignment="0" applyProtection="0"/>
    <xf numFmtId="164" fontId="41" fillId="59" borderId="35" applyNumberFormat="0" applyFont="0" applyAlignment="0" applyProtection="0"/>
    <xf numFmtId="164" fontId="41" fillId="59" borderId="35" applyNumberFormat="0" applyFont="0" applyAlignment="0" applyProtection="0"/>
    <xf numFmtId="164" fontId="41" fillId="59" borderId="35" applyNumberFormat="0" applyFont="0" applyAlignment="0" applyProtection="0"/>
    <xf numFmtId="164" fontId="41" fillId="59" borderId="35" applyNumberFormat="0" applyFon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1" fillId="71" borderId="36" applyNumberFormat="0" applyAlignment="0" applyProtection="0"/>
    <xf numFmtId="164" fontId="71" fillId="71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86" fillId="71" borderId="36" applyNumberFormat="0" applyAlignment="0" applyProtection="0"/>
    <xf numFmtId="164" fontId="86" fillId="71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86" fillId="71" borderId="36" applyNumberFormat="0" applyAlignment="0" applyProtection="0"/>
    <xf numFmtId="164" fontId="86" fillId="71" borderId="36" applyNumberFormat="0" applyAlignment="0" applyProtection="0"/>
    <xf numFmtId="164" fontId="86" fillId="71" borderId="36" applyNumberFormat="0" applyAlignment="0" applyProtection="0"/>
    <xf numFmtId="164" fontId="86" fillId="71" borderId="36" applyNumberFormat="0" applyAlignment="0" applyProtection="0"/>
    <xf numFmtId="164" fontId="86" fillId="71" borderId="36" applyNumberFormat="0" applyAlignment="0" applyProtection="0"/>
    <xf numFmtId="164" fontId="86" fillId="71" borderId="36" applyNumberFormat="0" applyAlignment="0" applyProtection="0"/>
    <xf numFmtId="164" fontId="86" fillId="71" borderId="36" applyNumberFormat="0" applyAlignment="0" applyProtection="0"/>
    <xf numFmtId="164" fontId="86" fillId="71" borderId="36" applyNumberFormat="0" applyAlignment="0" applyProtection="0"/>
    <xf numFmtId="164" fontId="71" fillId="71" borderId="36" applyNumberFormat="0" applyAlignment="0" applyProtection="0"/>
    <xf numFmtId="164" fontId="71" fillId="80" borderId="36" applyNumberFormat="0" applyAlignment="0" applyProtection="0"/>
    <xf numFmtId="164" fontId="71" fillId="80" borderId="36" applyNumberFormat="0" applyAlignment="0" applyProtection="0"/>
    <xf numFmtId="164" fontId="71" fillId="80" borderId="36" applyNumberFormat="0" applyAlignment="0" applyProtection="0"/>
    <xf numFmtId="164" fontId="71" fillId="80" borderId="36" applyNumberFormat="0" applyAlignment="0" applyProtection="0"/>
    <xf numFmtId="164" fontId="71" fillId="71" borderId="36" applyNumberFormat="0" applyAlignment="0" applyProtection="0"/>
    <xf numFmtId="164" fontId="71" fillId="80" borderId="36" applyNumberFormat="0" applyAlignment="0" applyProtection="0"/>
    <xf numFmtId="164" fontId="71" fillId="80" borderId="36" applyNumberFormat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42" fillId="0" borderId="43" applyNumberFormat="0" applyFill="0" applyAlignment="0" applyProtection="0"/>
    <xf numFmtId="164" fontId="42" fillId="0" borderId="43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44" applyNumberFormat="0" applyFill="0" applyAlignment="0" applyProtection="0"/>
    <xf numFmtId="164" fontId="74" fillId="0" borderId="44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47" fillId="42" borderId="28" applyNumberFormat="0" applyAlignment="0" applyProtection="0"/>
    <xf numFmtId="164" fontId="41" fillId="59" borderId="35" applyNumberFormat="0" applyFont="0" applyAlignment="0" applyProtection="0"/>
    <xf numFmtId="164" fontId="41" fillId="67" borderId="35" applyNumberFormat="0" applyAlignment="0" applyProtection="0"/>
    <xf numFmtId="164" fontId="41" fillId="59" borderId="35" applyNumberFormat="0" applyFont="0" applyAlignment="0" applyProtection="0"/>
    <xf numFmtId="164" fontId="41" fillId="59" borderId="35" applyNumberFormat="0" applyFont="0" applyAlignment="0" applyProtection="0"/>
    <xf numFmtId="164" fontId="41" fillId="67" borderId="35" applyNumberFormat="0" applyAlignment="0" applyProtection="0"/>
    <xf numFmtId="164" fontId="41" fillId="67" borderId="35" applyNumberFormat="0" applyAlignment="0" applyProtection="0"/>
    <xf numFmtId="164" fontId="41" fillId="67" borderId="35" applyNumberFormat="0" applyAlignment="0" applyProtection="0"/>
    <xf numFmtId="164" fontId="41" fillId="67" borderId="35" applyNumberFormat="0" applyAlignment="0" applyProtection="0"/>
    <xf numFmtId="164" fontId="42" fillId="0" borderId="39" applyNumberFormat="0" applyFill="0" applyAlignment="0" applyProtection="0"/>
    <xf numFmtId="164" fontId="1" fillId="0" borderId="37" applyNumberFormat="0" applyFill="0" applyAlignment="0" applyProtection="0"/>
    <xf numFmtId="164" fontId="1" fillId="0" borderId="37" applyNumberFormat="0" applyFill="0" applyAlignment="0" applyProtection="0"/>
    <xf numFmtId="164" fontId="1" fillId="0" borderId="37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42" fillId="0" borderId="39" applyNumberFormat="0" applyFill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71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36" fillId="55" borderId="28" applyNumberFormat="0" applyAlignment="0" applyProtection="0"/>
    <xf numFmtId="164" fontId="77" fillId="71" borderId="28" applyNumberFormat="0" applyAlignment="0" applyProtection="0"/>
    <xf numFmtId="164" fontId="77" fillId="71" borderId="28" applyNumberFormat="0" applyAlignment="0" applyProtection="0"/>
    <xf numFmtId="164" fontId="35" fillId="55" borderId="28" applyNumberFormat="0" applyAlignment="0" applyProtection="0"/>
    <xf numFmtId="164" fontId="35" fillId="55" borderId="28" applyNumberFormat="0" applyAlignment="0" applyProtection="0"/>
    <xf numFmtId="164" fontId="77" fillId="71" borderId="28" applyNumberFormat="0" applyAlignment="0" applyProtection="0"/>
    <xf numFmtId="164" fontId="77" fillId="71" borderId="28" applyNumberFormat="0" applyAlignment="0" applyProtection="0"/>
    <xf numFmtId="164" fontId="77" fillId="71" borderId="28" applyNumberFormat="0" applyAlignment="0" applyProtection="0"/>
    <xf numFmtId="164" fontId="35" fillId="71" borderId="28" applyNumberFormat="0" applyAlignment="0" applyProtection="0"/>
    <xf numFmtId="164" fontId="35" fillId="80" borderId="28" applyNumberFormat="0" applyAlignment="0" applyProtection="0"/>
    <xf numFmtId="164" fontId="35" fillId="80" borderId="28" applyNumberFormat="0" applyAlignment="0" applyProtection="0"/>
    <xf numFmtId="164" fontId="35" fillId="80" borderId="28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47" fillId="42" borderId="28" applyNumberFormat="0" applyAlignment="0" applyProtection="0"/>
    <xf numFmtId="164" fontId="81" fillId="65" borderId="28" applyNumberFormat="0" applyAlignment="0" applyProtection="0"/>
    <xf numFmtId="164" fontId="81" fillId="65" borderId="28" applyNumberFormat="0" applyAlignment="0" applyProtection="0"/>
    <xf numFmtId="164" fontId="47" fillId="57" borderId="28" applyNumberFormat="0" applyAlignment="0" applyProtection="0"/>
    <xf numFmtId="164" fontId="47" fillId="57" borderId="28" applyNumberFormat="0" applyAlignment="0" applyProtection="0"/>
    <xf numFmtId="164" fontId="47" fillId="57" borderId="28" applyNumberFormat="0" applyAlignment="0" applyProtection="0"/>
    <xf numFmtId="164" fontId="81" fillId="65" borderId="28" applyNumberFormat="0" applyAlignment="0" applyProtection="0"/>
    <xf numFmtId="164" fontId="81" fillId="65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81" fillId="65" borderId="28" applyNumberFormat="0" applyAlignment="0" applyProtection="0"/>
    <xf numFmtId="164" fontId="47" fillId="65" borderId="28" applyNumberFormat="0" applyAlignment="0" applyProtection="0"/>
    <xf numFmtId="164" fontId="47" fillId="58" borderId="28" applyNumberFormat="0" applyAlignment="0" applyProtection="0"/>
    <xf numFmtId="164" fontId="47" fillId="58" borderId="28" applyNumberFormat="0" applyAlignment="0" applyProtection="0"/>
    <xf numFmtId="164" fontId="47" fillId="58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7" fillId="42" borderId="28" applyNumberFormat="0" applyAlignment="0" applyProtection="0"/>
    <xf numFmtId="164" fontId="41" fillId="59" borderId="35" applyNumberFormat="0" applyFont="0" applyAlignment="0" applyProtection="0"/>
    <xf numFmtId="164" fontId="41" fillId="67" borderId="35" applyNumberFormat="0" applyAlignment="0" applyProtection="0"/>
    <xf numFmtId="164" fontId="41" fillId="67" borderId="35" applyNumberForma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41" fillId="67" borderId="35" applyNumberFormat="0" applyAlignment="0" applyProtection="0"/>
    <xf numFmtId="164" fontId="3" fillId="59" borderId="35" applyNumberFormat="0" applyFont="0" applyAlignment="0" applyProtection="0"/>
    <xf numFmtId="164" fontId="41" fillId="67" borderId="35" applyNumberFormat="0" applyAlignment="0" applyProtection="0"/>
    <xf numFmtId="164" fontId="41" fillId="67" borderId="35" applyNumberFormat="0" applyAlignment="0" applyProtection="0"/>
    <xf numFmtId="164" fontId="41" fillId="59" borderId="35" applyNumberFormat="0" applyFont="0" applyAlignment="0" applyProtection="0"/>
    <xf numFmtId="164" fontId="41" fillId="59" borderId="35" applyNumberFormat="0" applyFont="0" applyAlignment="0" applyProtection="0"/>
    <xf numFmtId="164" fontId="41" fillId="67" borderId="35" applyNumberFormat="0" applyAlignment="0" applyProtection="0"/>
    <xf numFmtId="164" fontId="41" fillId="67" borderId="35" applyNumberFormat="0" applyAlignment="0" applyProtection="0"/>
    <xf numFmtId="164" fontId="41" fillId="67" borderId="35" applyNumberFormat="0" applyAlignment="0" applyProtection="0"/>
    <xf numFmtId="164" fontId="41" fillId="67" borderId="35" applyNumberFormat="0" applyAlignment="0" applyProtection="0"/>
    <xf numFmtId="164" fontId="41" fillId="67" borderId="35" applyNumberFormat="0" applyAlignment="0" applyProtection="0"/>
    <xf numFmtId="164" fontId="41" fillId="67" borderId="35" applyNumberFormat="0" applyAlignment="0" applyProtection="0"/>
    <xf numFmtId="164" fontId="41" fillId="67" borderId="35" applyNumberForma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3" fillId="59" borderId="35" applyNumberFormat="0" applyFont="0" applyAlignment="0" applyProtection="0"/>
    <xf numFmtId="164" fontId="41" fillId="59" borderId="35" applyNumberFormat="0" applyFont="0" applyAlignment="0" applyProtection="0"/>
    <xf numFmtId="164" fontId="41" fillId="59" borderId="35" applyNumberFormat="0" applyFont="0" applyAlignment="0" applyProtection="0"/>
    <xf numFmtId="164" fontId="41" fillId="59" borderId="35" applyNumberFormat="0" applyFon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71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72" fillId="55" borderId="36" applyNumberFormat="0" applyAlignment="0" applyProtection="0"/>
    <xf numFmtId="164" fontId="86" fillId="71" borderId="36" applyNumberFormat="0" applyAlignment="0" applyProtection="0"/>
    <xf numFmtId="164" fontId="86" fillId="71" borderId="36" applyNumberFormat="0" applyAlignment="0" applyProtection="0"/>
    <xf numFmtId="164" fontId="71" fillId="55" borderId="36" applyNumberFormat="0" applyAlignment="0" applyProtection="0"/>
    <xf numFmtId="164" fontId="71" fillId="55" borderId="36" applyNumberFormat="0" applyAlignment="0" applyProtection="0"/>
    <xf numFmtId="164" fontId="86" fillId="71" borderId="36" applyNumberFormat="0" applyAlignment="0" applyProtection="0"/>
    <xf numFmtId="164" fontId="86" fillId="71" borderId="36" applyNumberFormat="0" applyAlignment="0" applyProtection="0"/>
    <xf numFmtId="164" fontId="86" fillId="71" borderId="36" applyNumberFormat="0" applyAlignment="0" applyProtection="0"/>
    <xf numFmtId="164" fontId="71" fillId="71" borderId="36" applyNumberFormat="0" applyAlignment="0" applyProtection="0"/>
    <xf numFmtId="164" fontId="71" fillId="80" borderId="36" applyNumberFormat="0" applyAlignment="0" applyProtection="0"/>
    <xf numFmtId="164" fontId="71" fillId="80" borderId="36" applyNumberFormat="0" applyAlignment="0" applyProtection="0"/>
    <xf numFmtId="164" fontId="71" fillId="80" borderId="36" applyNumberFormat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74" fillId="0" borderId="38" applyNumberFormat="0" applyFill="0" applyAlignment="0" applyProtection="0"/>
    <xf numFmtId="164" fontId="1" fillId="0" borderId="37" applyNumberFormat="0" applyFill="0" applyAlignment="0" applyProtection="0"/>
    <xf numFmtId="164" fontId="1" fillId="0" borderId="37" applyNumberFormat="0" applyFill="0" applyAlignment="0" applyProtection="0"/>
    <xf numFmtId="164" fontId="1" fillId="0" borderId="37" applyNumberFormat="0" applyFill="0" applyAlignment="0" applyProtection="0"/>
    <xf numFmtId="164" fontId="74" fillId="0" borderId="38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42" fillId="0" borderId="43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44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0" fillId="0" borderId="0"/>
    <xf numFmtId="168" fontId="35" fillId="55" borderId="28" applyNumberFormat="0" applyAlignment="0" applyProtection="0"/>
    <xf numFmtId="168" fontId="35" fillId="55" borderId="28" applyNumberFormat="0" applyAlignment="0" applyProtection="0"/>
    <xf numFmtId="0" fontId="35" fillId="71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0" fontId="36" fillId="55" borderId="28" applyNumberFormat="0" applyAlignment="0" applyProtection="0"/>
    <xf numFmtId="0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0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0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0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0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0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0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0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0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0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0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0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0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0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0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0" fontId="77" fillId="71" borderId="28" applyNumberFormat="0" applyAlignment="0" applyProtection="0"/>
    <xf numFmtId="0" fontId="77" fillId="71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0" fontId="77" fillId="71" borderId="28" applyNumberFormat="0" applyAlignment="0" applyProtection="0"/>
    <xf numFmtId="0" fontId="77" fillId="71" borderId="28" applyNumberFormat="0" applyAlignment="0" applyProtection="0"/>
    <xf numFmtId="0" fontId="77" fillId="71" borderId="28" applyNumberFormat="0" applyAlignment="0" applyProtection="0"/>
    <xf numFmtId="0" fontId="35" fillId="71" borderId="28" applyNumberFormat="0" applyAlignment="0" applyProtection="0"/>
    <xf numFmtId="0" fontId="35" fillId="80" borderId="28" applyNumberFormat="0" applyAlignment="0" applyProtection="0"/>
    <xf numFmtId="0" fontId="35" fillId="80" borderId="28" applyNumberFormat="0" applyAlignment="0" applyProtection="0"/>
    <xf numFmtId="0" fontId="35" fillId="80" borderId="28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7" fillId="42" borderId="28" applyNumberFormat="0" applyAlignment="0" applyProtection="0"/>
    <xf numFmtId="0" fontId="81" fillId="65" borderId="28" applyNumberFormat="0" applyAlignment="0" applyProtection="0"/>
    <xf numFmtId="0" fontId="81" fillId="65" borderId="28" applyNumberFormat="0" applyAlignment="0" applyProtection="0"/>
    <xf numFmtId="168" fontId="47" fillId="57" borderId="28" applyNumberFormat="0" applyAlignment="0" applyProtection="0"/>
    <xf numFmtId="168" fontId="47" fillId="57" borderId="28" applyNumberFormat="0" applyAlignment="0" applyProtection="0"/>
    <xf numFmtId="0" fontId="47" fillId="57" borderId="28" applyNumberFormat="0" applyAlignment="0" applyProtection="0"/>
    <xf numFmtId="0" fontId="81" fillId="65" borderId="28" applyNumberFormat="0" applyAlignment="0" applyProtection="0"/>
    <xf numFmtId="0" fontId="81" fillId="65" borderId="28" applyNumberFormat="0" applyAlignment="0" applyProtection="0"/>
    <xf numFmtId="168" fontId="47" fillId="42" borderId="28" applyNumberFormat="0" applyAlignment="0" applyProtection="0"/>
    <xf numFmtId="168" fontId="47" fillId="42" borderId="28" applyNumberFormat="0" applyAlignment="0" applyProtection="0"/>
    <xf numFmtId="0" fontId="81" fillId="65" borderId="28" applyNumberFormat="0" applyAlignment="0" applyProtection="0"/>
    <xf numFmtId="0" fontId="47" fillId="65" borderId="28" applyNumberFormat="0" applyAlignment="0" applyProtection="0"/>
    <xf numFmtId="0" fontId="47" fillId="58" borderId="28" applyNumberFormat="0" applyAlignment="0" applyProtection="0"/>
    <xf numFmtId="0" fontId="47" fillId="58" borderId="28" applyNumberFormat="0" applyAlignment="0" applyProtection="0"/>
    <xf numFmtId="0" fontId="47" fillId="58" borderId="28" applyNumberFormat="0" applyAlignment="0" applyProtection="0"/>
    <xf numFmtId="0" fontId="47" fillId="42" borderId="28" applyNumberFormat="0" applyAlignment="0" applyProtection="0"/>
    <xf numFmtId="168" fontId="47" fillId="42" borderId="28" applyNumberFormat="0" applyAlignment="0" applyProtection="0"/>
    <xf numFmtId="168" fontId="47" fillId="42" borderId="28" applyNumberFormat="0" applyAlignment="0" applyProtection="0"/>
    <xf numFmtId="168" fontId="47" fillId="42" borderId="28" applyNumberFormat="0" applyAlignment="0" applyProtection="0"/>
    <xf numFmtId="168" fontId="47" fillId="42" borderId="28" applyNumberFormat="0" applyAlignment="0" applyProtection="0"/>
    <xf numFmtId="0" fontId="47" fillId="42" borderId="28" applyNumberFormat="0" applyAlignment="0" applyProtection="0"/>
    <xf numFmtId="0" fontId="41" fillId="59" borderId="35" applyNumberFormat="0" applyFont="0" applyAlignment="0" applyProtection="0"/>
    <xf numFmtId="0" fontId="41" fillId="67" borderId="35" applyNumberFormat="0" applyAlignment="0" applyProtection="0"/>
    <xf numFmtId="0" fontId="41" fillId="67" borderId="35" applyNumberFormat="0" applyAlignment="0" applyProtection="0"/>
    <xf numFmtId="168" fontId="3" fillId="59" borderId="35" applyNumberFormat="0" applyFont="0" applyAlignment="0" applyProtection="0"/>
    <xf numFmtId="168" fontId="3" fillId="59" borderId="35" applyNumberFormat="0" applyFont="0" applyAlignment="0" applyProtection="0"/>
    <xf numFmtId="0" fontId="41" fillId="67" borderId="35" applyNumberFormat="0" applyAlignment="0" applyProtection="0"/>
    <xf numFmtId="0" fontId="3" fillId="59" borderId="35" applyNumberFormat="0" applyFont="0" applyAlignment="0" applyProtection="0"/>
    <xf numFmtId="0" fontId="41" fillId="67" borderId="35" applyNumberFormat="0" applyAlignment="0" applyProtection="0"/>
    <xf numFmtId="0" fontId="41" fillId="67" borderId="35" applyNumberFormat="0" applyAlignment="0" applyProtection="0"/>
    <xf numFmtId="168" fontId="41" fillId="59" borderId="35" applyNumberFormat="0" applyFont="0" applyAlignment="0" applyProtection="0"/>
    <xf numFmtId="168" fontId="41" fillId="59" borderId="35" applyNumberFormat="0" applyFont="0" applyAlignment="0" applyProtection="0"/>
    <xf numFmtId="0" fontId="41" fillId="67" borderId="35" applyNumberFormat="0" applyAlignment="0" applyProtection="0"/>
    <xf numFmtId="0" fontId="41" fillId="67" borderId="35" applyNumberFormat="0" applyAlignment="0" applyProtection="0"/>
    <xf numFmtId="0" fontId="41" fillId="67" borderId="35" applyNumberFormat="0" applyAlignment="0" applyProtection="0"/>
    <xf numFmtId="0" fontId="41" fillId="67" borderId="35" applyNumberFormat="0" applyAlignment="0" applyProtection="0"/>
    <xf numFmtId="0" fontId="41" fillId="67" borderId="35" applyNumberFormat="0" applyAlignment="0" applyProtection="0"/>
    <xf numFmtId="0" fontId="41" fillId="67" borderId="35" applyNumberFormat="0" applyAlignment="0" applyProtection="0"/>
    <xf numFmtId="0" fontId="41" fillId="67" borderId="35" applyNumberFormat="0" applyAlignment="0" applyProtection="0"/>
    <xf numFmtId="168" fontId="3" fillId="59" borderId="35" applyNumberFormat="0" applyFont="0" applyAlignment="0" applyProtection="0"/>
    <xf numFmtId="168" fontId="3" fillId="59" borderId="35" applyNumberFormat="0" applyFont="0" applyAlignment="0" applyProtection="0"/>
    <xf numFmtId="0" fontId="3" fillId="59" borderId="35" applyNumberFormat="0" applyFont="0" applyAlignment="0" applyProtection="0"/>
    <xf numFmtId="0" fontId="3" fillId="59" borderId="35" applyNumberFormat="0" applyFont="0" applyAlignment="0" applyProtection="0"/>
    <xf numFmtId="168" fontId="3" fillId="59" borderId="35" applyNumberFormat="0" applyFont="0" applyAlignment="0" applyProtection="0"/>
    <xf numFmtId="168" fontId="3" fillId="59" borderId="35" applyNumberFormat="0" applyFont="0" applyAlignment="0" applyProtection="0"/>
    <xf numFmtId="168" fontId="41" fillId="59" borderId="35" applyNumberFormat="0" applyFont="0" applyAlignment="0" applyProtection="0"/>
    <xf numFmtId="168" fontId="41" fillId="59" borderId="35" applyNumberFormat="0" applyFont="0" applyAlignment="0" applyProtection="0"/>
    <xf numFmtId="0" fontId="41" fillId="59" borderId="35" applyNumberFormat="0" applyFon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71" fillId="71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0" fontId="72" fillId="55" borderId="36" applyNumberFormat="0" applyAlignment="0" applyProtection="0"/>
    <xf numFmtId="0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0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0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0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0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0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0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0" fontId="86" fillId="71" borderId="36" applyNumberFormat="0" applyAlignment="0" applyProtection="0"/>
    <xf numFmtId="0" fontId="86" fillId="71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86" fillId="71" borderId="36" applyNumberFormat="0" applyAlignment="0" applyProtection="0"/>
    <xf numFmtId="0" fontId="86" fillId="71" borderId="36" applyNumberFormat="0" applyAlignment="0" applyProtection="0"/>
    <xf numFmtId="0" fontId="86" fillId="71" borderId="36" applyNumberFormat="0" applyAlignment="0" applyProtection="0"/>
    <xf numFmtId="0" fontId="71" fillId="71" borderId="36" applyNumberFormat="0" applyAlignment="0" applyProtection="0"/>
    <xf numFmtId="0" fontId="71" fillId="80" borderId="36" applyNumberFormat="0" applyAlignment="0" applyProtection="0"/>
    <xf numFmtId="0" fontId="71" fillId="80" borderId="36" applyNumberFormat="0" applyAlignment="0" applyProtection="0"/>
    <xf numFmtId="0" fontId="71" fillId="80" borderId="36" applyNumberFormat="0" applyAlignment="0" applyProtection="0"/>
    <xf numFmtId="164" fontId="10" fillId="0" borderId="0"/>
    <xf numFmtId="0" fontId="42" fillId="0" borderId="39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8" applyNumberFormat="0" applyFill="0" applyAlignment="0" applyProtection="0"/>
    <xf numFmtId="168" fontId="74" fillId="0" borderId="38" applyNumberFormat="0" applyFill="0" applyAlignment="0" applyProtection="0"/>
    <xf numFmtId="168" fontId="74" fillId="0" borderId="38" applyNumberFormat="0" applyFill="0" applyAlignment="0" applyProtection="0"/>
    <xf numFmtId="0" fontId="74" fillId="0" borderId="38" applyNumberFormat="0" applyFill="0" applyAlignment="0" applyProtection="0"/>
    <xf numFmtId="168" fontId="74" fillId="0" borderId="38" applyNumberFormat="0" applyFill="0" applyAlignment="0" applyProtection="0"/>
    <xf numFmtId="168" fontId="74" fillId="0" borderId="38" applyNumberFormat="0" applyFill="0" applyAlignment="0" applyProtection="0"/>
    <xf numFmtId="0" fontId="1" fillId="0" borderId="37" applyNumberFormat="0" applyFill="0" applyAlignment="0" applyProtection="0"/>
    <xf numFmtId="168" fontId="1" fillId="0" borderId="37" applyNumberFormat="0" applyFill="0" applyAlignment="0" applyProtection="0"/>
    <xf numFmtId="168" fontId="1" fillId="0" borderId="37" applyNumberFormat="0" applyFill="0" applyAlignment="0" applyProtection="0"/>
    <xf numFmtId="168" fontId="42" fillId="0" borderId="39" applyNumberFormat="0" applyFill="0" applyAlignment="0" applyProtection="0"/>
    <xf numFmtId="168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74" fillId="0" borderId="38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42" fillId="0" borderId="43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44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10" fillId="0" borderId="0"/>
    <xf numFmtId="0" fontId="10" fillId="0" borderId="0"/>
    <xf numFmtId="0" fontId="1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8" fontId="35" fillId="55" borderId="28" applyNumberFormat="0" applyAlignment="0" applyProtection="0"/>
    <xf numFmtId="168" fontId="35" fillId="55" borderId="28" applyNumberFormat="0" applyAlignment="0" applyProtection="0"/>
    <xf numFmtId="0" fontId="35" fillId="71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0" fontId="36" fillId="55" borderId="28" applyNumberFormat="0" applyAlignment="0" applyProtection="0"/>
    <xf numFmtId="0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0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0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0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0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0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0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0" fontId="35" fillId="55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0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0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0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0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0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0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0" fontId="36" fillId="55" borderId="28" applyNumberFormat="0" applyAlignment="0" applyProtection="0"/>
    <xf numFmtId="168" fontId="36" fillId="55" borderId="28" applyNumberFormat="0" applyAlignment="0" applyProtection="0"/>
    <xf numFmtId="168" fontId="36" fillId="55" borderId="28" applyNumberFormat="0" applyAlignment="0" applyProtection="0"/>
    <xf numFmtId="0" fontId="77" fillId="71" borderId="28" applyNumberFormat="0" applyAlignment="0" applyProtection="0"/>
    <xf numFmtId="0" fontId="77" fillId="71" borderId="28" applyNumberFormat="0" applyAlignment="0" applyProtection="0"/>
    <xf numFmtId="168" fontId="35" fillId="55" borderId="28" applyNumberFormat="0" applyAlignment="0" applyProtection="0"/>
    <xf numFmtId="168" fontId="35" fillId="55" borderId="28" applyNumberFormat="0" applyAlignment="0" applyProtection="0"/>
    <xf numFmtId="0" fontId="77" fillId="71" borderId="28" applyNumberFormat="0" applyAlignment="0" applyProtection="0"/>
    <xf numFmtId="0" fontId="77" fillId="71" borderId="28" applyNumberFormat="0" applyAlignment="0" applyProtection="0"/>
    <xf numFmtId="0" fontId="77" fillId="71" borderId="28" applyNumberFormat="0" applyAlignment="0" applyProtection="0"/>
    <xf numFmtId="0" fontId="35" fillId="71" borderId="28" applyNumberFormat="0" applyAlignment="0" applyProtection="0"/>
    <xf numFmtId="0" fontId="35" fillId="80" borderId="28" applyNumberFormat="0" applyAlignment="0" applyProtection="0"/>
    <xf numFmtId="0" fontId="35" fillId="80" borderId="28" applyNumberFormat="0" applyAlignment="0" applyProtection="0"/>
    <xf numFmtId="0" fontId="35" fillId="80" borderId="28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7" fillId="42" borderId="28" applyNumberFormat="0" applyAlignment="0" applyProtection="0"/>
    <xf numFmtId="0" fontId="81" fillId="65" borderId="28" applyNumberFormat="0" applyAlignment="0" applyProtection="0"/>
    <xf numFmtId="0" fontId="81" fillId="65" borderId="28" applyNumberFormat="0" applyAlignment="0" applyProtection="0"/>
    <xf numFmtId="168" fontId="47" fillId="57" borderId="28" applyNumberFormat="0" applyAlignment="0" applyProtection="0"/>
    <xf numFmtId="168" fontId="47" fillId="57" borderId="28" applyNumberFormat="0" applyAlignment="0" applyProtection="0"/>
    <xf numFmtId="0" fontId="47" fillId="57" borderId="28" applyNumberFormat="0" applyAlignment="0" applyProtection="0"/>
    <xf numFmtId="0" fontId="81" fillId="65" borderId="28" applyNumberFormat="0" applyAlignment="0" applyProtection="0"/>
    <xf numFmtId="0" fontId="81" fillId="65" borderId="28" applyNumberFormat="0" applyAlignment="0" applyProtection="0"/>
    <xf numFmtId="168" fontId="47" fillId="42" borderId="28" applyNumberFormat="0" applyAlignment="0" applyProtection="0"/>
    <xf numFmtId="168" fontId="47" fillId="42" borderId="28" applyNumberFormat="0" applyAlignment="0" applyProtection="0"/>
    <xf numFmtId="0" fontId="81" fillId="65" borderId="28" applyNumberFormat="0" applyAlignment="0" applyProtection="0"/>
    <xf numFmtId="0" fontId="47" fillId="65" borderId="28" applyNumberFormat="0" applyAlignment="0" applyProtection="0"/>
    <xf numFmtId="0" fontId="47" fillId="58" borderId="28" applyNumberFormat="0" applyAlignment="0" applyProtection="0"/>
    <xf numFmtId="0" fontId="47" fillId="58" borderId="28" applyNumberFormat="0" applyAlignment="0" applyProtection="0"/>
    <xf numFmtId="0" fontId="47" fillId="58" borderId="28" applyNumberFormat="0" applyAlignment="0" applyProtection="0"/>
    <xf numFmtId="0" fontId="47" fillId="42" borderId="28" applyNumberFormat="0" applyAlignment="0" applyProtection="0"/>
    <xf numFmtId="168" fontId="47" fillId="42" borderId="28" applyNumberFormat="0" applyAlignment="0" applyProtection="0"/>
    <xf numFmtId="168" fontId="47" fillId="42" borderId="28" applyNumberFormat="0" applyAlignment="0" applyProtection="0"/>
    <xf numFmtId="168" fontId="47" fillId="42" borderId="28" applyNumberFormat="0" applyAlignment="0" applyProtection="0"/>
    <xf numFmtId="168" fontId="47" fillId="42" borderId="28" applyNumberFormat="0" applyAlignment="0" applyProtection="0"/>
    <xf numFmtId="0" fontId="47" fillId="42" borderId="28" applyNumberFormat="0" applyAlignment="0" applyProtection="0"/>
    <xf numFmtId="0" fontId="41" fillId="59" borderId="35" applyNumberFormat="0" applyFont="0" applyAlignment="0" applyProtection="0"/>
    <xf numFmtId="0" fontId="41" fillId="67" borderId="35" applyNumberFormat="0" applyAlignment="0" applyProtection="0"/>
    <xf numFmtId="0" fontId="41" fillId="67" borderId="35" applyNumberFormat="0" applyAlignment="0" applyProtection="0"/>
    <xf numFmtId="168" fontId="3" fillId="59" borderId="35" applyNumberFormat="0" applyFont="0" applyAlignment="0" applyProtection="0"/>
    <xf numFmtId="168" fontId="3" fillId="59" borderId="35" applyNumberFormat="0" applyFont="0" applyAlignment="0" applyProtection="0"/>
    <xf numFmtId="0" fontId="41" fillId="67" borderId="35" applyNumberFormat="0" applyAlignment="0" applyProtection="0"/>
    <xf numFmtId="0" fontId="3" fillId="59" borderId="35" applyNumberFormat="0" applyFont="0" applyAlignment="0" applyProtection="0"/>
    <xf numFmtId="0" fontId="41" fillId="67" borderId="35" applyNumberFormat="0" applyAlignment="0" applyProtection="0"/>
    <xf numFmtId="0" fontId="41" fillId="67" borderId="35" applyNumberFormat="0" applyAlignment="0" applyProtection="0"/>
    <xf numFmtId="168" fontId="41" fillId="59" borderId="35" applyNumberFormat="0" applyFont="0" applyAlignment="0" applyProtection="0"/>
    <xf numFmtId="168" fontId="41" fillId="59" borderId="35" applyNumberFormat="0" applyFont="0" applyAlignment="0" applyProtection="0"/>
    <xf numFmtId="0" fontId="41" fillId="67" borderId="35" applyNumberFormat="0" applyAlignment="0" applyProtection="0"/>
    <xf numFmtId="0" fontId="41" fillId="67" borderId="35" applyNumberFormat="0" applyAlignment="0" applyProtection="0"/>
    <xf numFmtId="0" fontId="41" fillId="67" borderId="35" applyNumberFormat="0" applyAlignment="0" applyProtection="0"/>
    <xf numFmtId="0" fontId="41" fillId="67" borderId="35" applyNumberFormat="0" applyAlignment="0" applyProtection="0"/>
    <xf numFmtId="0" fontId="41" fillId="67" borderId="35" applyNumberFormat="0" applyAlignment="0" applyProtection="0"/>
    <xf numFmtId="0" fontId="41" fillId="67" borderId="35" applyNumberFormat="0" applyAlignment="0" applyProtection="0"/>
    <xf numFmtId="0" fontId="41" fillId="67" borderId="35" applyNumberFormat="0" applyAlignment="0" applyProtection="0"/>
    <xf numFmtId="168" fontId="3" fillId="59" borderId="35" applyNumberFormat="0" applyFont="0" applyAlignment="0" applyProtection="0"/>
    <xf numFmtId="168" fontId="3" fillId="59" borderId="35" applyNumberFormat="0" applyFont="0" applyAlignment="0" applyProtection="0"/>
    <xf numFmtId="0" fontId="3" fillId="59" borderId="35" applyNumberFormat="0" applyFont="0" applyAlignment="0" applyProtection="0"/>
    <xf numFmtId="0" fontId="3" fillId="59" borderId="35" applyNumberFormat="0" applyFont="0" applyAlignment="0" applyProtection="0"/>
    <xf numFmtId="168" fontId="3" fillId="59" borderId="35" applyNumberFormat="0" applyFont="0" applyAlignment="0" applyProtection="0"/>
    <xf numFmtId="168" fontId="3" fillId="59" borderId="35" applyNumberFormat="0" applyFont="0" applyAlignment="0" applyProtection="0"/>
    <xf numFmtId="168" fontId="41" fillId="59" borderId="35" applyNumberFormat="0" applyFont="0" applyAlignment="0" applyProtection="0"/>
    <xf numFmtId="168" fontId="41" fillId="59" borderId="35" applyNumberFormat="0" applyFont="0" applyAlignment="0" applyProtection="0"/>
    <xf numFmtId="0" fontId="41" fillId="59" borderId="35" applyNumberFormat="0" applyFont="0" applyAlignment="0" applyProtection="0"/>
    <xf numFmtId="0" fontId="42" fillId="0" borderId="4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71" fillId="71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0" fontId="72" fillId="55" borderId="36" applyNumberFormat="0" applyAlignment="0" applyProtection="0"/>
    <xf numFmtId="0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71" fillId="55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0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0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0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0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0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0" fontId="72" fillId="55" borderId="36" applyNumberFormat="0" applyAlignment="0" applyProtection="0"/>
    <xf numFmtId="168" fontId="72" fillId="55" borderId="36" applyNumberFormat="0" applyAlignment="0" applyProtection="0"/>
    <xf numFmtId="168" fontId="72" fillId="55" borderId="36" applyNumberFormat="0" applyAlignment="0" applyProtection="0"/>
    <xf numFmtId="0" fontId="86" fillId="71" borderId="36" applyNumberFormat="0" applyAlignment="0" applyProtection="0"/>
    <xf numFmtId="0" fontId="86" fillId="71" borderId="36" applyNumberFormat="0" applyAlignment="0" applyProtection="0"/>
    <xf numFmtId="168" fontId="71" fillId="55" borderId="36" applyNumberFormat="0" applyAlignment="0" applyProtection="0"/>
    <xf numFmtId="168" fontId="71" fillId="55" borderId="36" applyNumberFormat="0" applyAlignment="0" applyProtection="0"/>
    <xf numFmtId="0" fontId="86" fillId="71" borderId="36" applyNumberFormat="0" applyAlignment="0" applyProtection="0"/>
    <xf numFmtId="0" fontId="86" fillId="71" borderId="36" applyNumberFormat="0" applyAlignment="0" applyProtection="0"/>
    <xf numFmtId="0" fontId="86" fillId="71" borderId="36" applyNumberFormat="0" applyAlignment="0" applyProtection="0"/>
    <xf numFmtId="0" fontId="71" fillId="71" borderId="36" applyNumberFormat="0" applyAlignment="0" applyProtection="0"/>
    <xf numFmtId="0" fontId="71" fillId="80" borderId="36" applyNumberFormat="0" applyAlignment="0" applyProtection="0"/>
    <xf numFmtId="0" fontId="71" fillId="80" borderId="36" applyNumberFormat="0" applyAlignment="0" applyProtection="0"/>
    <xf numFmtId="0" fontId="71" fillId="80" borderId="36" applyNumberFormat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8" applyNumberFormat="0" applyFill="0" applyAlignment="0" applyProtection="0"/>
    <xf numFmtId="168" fontId="74" fillId="0" borderId="38" applyNumberFormat="0" applyFill="0" applyAlignment="0" applyProtection="0"/>
    <xf numFmtId="168" fontId="74" fillId="0" borderId="38" applyNumberFormat="0" applyFill="0" applyAlignment="0" applyProtection="0"/>
    <xf numFmtId="0" fontId="74" fillId="0" borderId="38" applyNumberFormat="0" applyFill="0" applyAlignment="0" applyProtection="0"/>
    <xf numFmtId="168" fontId="74" fillId="0" borderId="38" applyNumberFormat="0" applyFill="0" applyAlignment="0" applyProtection="0"/>
    <xf numFmtId="168" fontId="74" fillId="0" borderId="38" applyNumberFormat="0" applyFill="0" applyAlignment="0" applyProtection="0"/>
    <xf numFmtId="0" fontId="1" fillId="0" borderId="37" applyNumberFormat="0" applyFill="0" applyAlignment="0" applyProtection="0"/>
    <xf numFmtId="168" fontId="1" fillId="0" borderId="37" applyNumberFormat="0" applyFill="0" applyAlignment="0" applyProtection="0"/>
    <xf numFmtId="168" fontId="1" fillId="0" borderId="37" applyNumberFormat="0" applyFill="0" applyAlignment="0" applyProtection="0"/>
    <xf numFmtId="0" fontId="74" fillId="0" borderId="38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44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0" fillId="0" borderId="0"/>
    <xf numFmtId="164" fontId="1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/>
  </cellStyleXfs>
  <cellXfs count="45">
    <xf numFmtId="0" fontId="0" fillId="0" borderId="0" xfId="0"/>
    <xf numFmtId="0" fontId="0" fillId="4" borderId="0" xfId="0" applyFill="1"/>
    <xf numFmtId="20" fontId="6" fillId="4" borderId="3" xfId="0" applyNumberFormat="1" applyFont="1" applyFill="1" applyBorder="1" applyAlignment="1">
      <alignment horizontal="center" vertical="center"/>
    </xf>
    <xf numFmtId="20" fontId="6" fillId="4" borderId="1" xfId="0" applyNumberFormat="1" applyFont="1" applyFill="1" applyBorder="1" applyAlignment="1">
      <alignment horizontal="center" vertical="center"/>
    </xf>
    <xf numFmtId="20" fontId="6" fillId="4" borderId="4" xfId="0" applyNumberFormat="1" applyFont="1" applyFill="1" applyBorder="1" applyAlignment="1">
      <alignment horizontal="center" vertical="center"/>
    </xf>
    <xf numFmtId="0" fontId="2" fillId="4" borderId="0" xfId="0" applyFont="1" applyFill="1"/>
    <xf numFmtId="0" fontId="9" fillId="4" borderId="2" xfId="0" applyFont="1" applyFill="1" applyBorder="1" applyAlignment="1">
      <alignment vertical="center"/>
    </xf>
    <xf numFmtId="0" fontId="8" fillId="4" borderId="2" xfId="0" applyFont="1" applyFill="1" applyBorder="1" applyAlignment="1">
      <alignment vertical="center"/>
    </xf>
    <xf numFmtId="0" fontId="9" fillId="4" borderId="2" xfId="0" applyFont="1" applyFill="1" applyBorder="1" applyAlignment="1">
      <alignment horizontal="left" vertical="center"/>
    </xf>
    <xf numFmtId="14" fontId="0" fillId="4" borderId="0" xfId="0" applyNumberFormat="1" applyFill="1"/>
    <xf numFmtId="0" fontId="1" fillId="5" borderId="10" xfId="0" applyFont="1" applyFill="1" applyBorder="1" applyAlignment="1">
      <alignment horizontal="center" vertical="center"/>
    </xf>
    <xf numFmtId="2" fontId="6" fillId="4" borderId="16" xfId="1" applyNumberFormat="1" applyFont="1" applyFill="1" applyBorder="1" applyAlignment="1">
      <alignment horizontal="center" vertical="center"/>
    </xf>
    <xf numFmtId="2" fontId="6" fillId="4" borderId="17" xfId="1" applyNumberFormat="1" applyFont="1" applyFill="1" applyBorder="1" applyAlignment="1">
      <alignment horizontal="center" vertical="center"/>
    </xf>
    <xf numFmtId="2" fontId="6" fillId="4" borderId="12" xfId="1" applyNumberFormat="1" applyFont="1" applyFill="1" applyBorder="1" applyAlignment="1">
      <alignment horizontal="center" vertical="center"/>
    </xf>
    <xf numFmtId="2" fontId="6" fillId="4" borderId="15" xfId="1" applyNumberFormat="1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2" fontId="5" fillId="4" borderId="10" xfId="0" applyNumberFormat="1" applyFont="1" applyFill="1" applyBorder="1" applyAlignment="1">
      <alignment horizontal="center"/>
    </xf>
    <xf numFmtId="2" fontId="5" fillId="4" borderId="9" xfId="0" applyNumberFormat="1" applyFont="1" applyFill="1" applyBorder="1" applyAlignment="1">
      <alignment horizontal="center"/>
    </xf>
    <xf numFmtId="2" fontId="6" fillId="4" borderId="11" xfId="1" applyNumberFormat="1" applyFont="1" applyFill="1" applyBorder="1" applyAlignment="1">
      <alignment horizontal="center" vertical="center"/>
    </xf>
    <xf numFmtId="2" fontId="6" fillId="4" borderId="14" xfId="1" applyNumberFormat="1" applyFont="1" applyFill="1" applyBorder="1" applyAlignment="1">
      <alignment horizontal="center" vertical="center"/>
    </xf>
    <xf numFmtId="0" fontId="4" fillId="2" borderId="49" xfId="1" applyFont="1" applyFill="1" applyBorder="1" applyAlignment="1">
      <alignment horizontal="center" vertical="center" wrapText="1"/>
    </xf>
    <xf numFmtId="0" fontId="4" fillId="2" borderId="50" xfId="1" applyFont="1" applyFill="1" applyBorder="1" applyAlignment="1">
      <alignment horizontal="center" vertical="center" wrapText="1"/>
    </xf>
    <xf numFmtId="0" fontId="4" fillId="2" borderId="51" xfId="1" applyFont="1" applyFill="1" applyBorder="1" applyAlignment="1">
      <alignment horizontal="center" vertical="center" wrapText="1"/>
    </xf>
    <xf numFmtId="0" fontId="4" fillId="2" borderId="18" xfId="1" applyFont="1" applyFill="1" applyBorder="1" applyAlignment="1">
      <alignment horizontal="center" vertical="center" wrapText="1"/>
    </xf>
    <xf numFmtId="0" fontId="4" fillId="2" borderId="52" xfId="1" applyFont="1" applyFill="1" applyBorder="1" applyAlignment="1">
      <alignment horizontal="center" vertical="center" wrapText="1"/>
    </xf>
    <xf numFmtId="0" fontId="4" fillId="2" borderId="53" xfId="1" applyFont="1" applyFill="1" applyBorder="1" applyAlignment="1">
      <alignment horizontal="center" vertical="center" wrapText="1"/>
    </xf>
    <xf numFmtId="0" fontId="4" fillId="2" borderId="54" xfId="1" applyFont="1" applyFill="1" applyBorder="1" applyAlignment="1">
      <alignment horizontal="center" vertical="center"/>
    </xf>
    <xf numFmtId="20" fontId="6" fillId="4" borderId="54" xfId="0" applyNumberFormat="1" applyFont="1" applyFill="1" applyBorder="1" applyAlignment="1">
      <alignment horizontal="center" vertical="center"/>
    </xf>
    <xf numFmtId="0" fontId="1" fillId="3" borderId="56" xfId="0" applyFont="1" applyFill="1" applyBorder="1" applyAlignment="1">
      <alignment horizontal="center" vertical="center" wrapText="1"/>
    </xf>
    <xf numFmtId="0" fontId="1" fillId="3" borderId="57" xfId="0" applyFont="1" applyFill="1" applyBorder="1" applyAlignment="1">
      <alignment horizontal="center" vertical="center" wrapText="1"/>
    </xf>
    <xf numFmtId="0" fontId="1" fillId="3" borderId="55" xfId="0" applyFont="1" applyFill="1" applyBorder="1" applyAlignment="1">
      <alignment horizontal="center" vertical="center" wrapText="1"/>
    </xf>
    <xf numFmtId="0" fontId="1" fillId="3" borderId="58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7" fillId="4" borderId="0" xfId="0" applyFont="1" applyFill="1" applyAlignment="1">
      <alignment horizontal="center"/>
    </xf>
    <xf numFmtId="0" fontId="1" fillId="3" borderId="54" xfId="0" applyFont="1" applyFill="1" applyBorder="1" applyAlignment="1">
      <alignment horizontal="center" vertical="center" wrapText="1"/>
    </xf>
    <xf numFmtId="0" fontId="7" fillId="4" borderId="54" xfId="0" applyFont="1" applyFill="1" applyBorder="1" applyAlignment="1">
      <alignment horizontal="center"/>
    </xf>
  </cellXfs>
  <cellStyles count="30894">
    <cellStyle name="20% - Accent1" xfId="17" builtinId="30" customBuiltin="1"/>
    <cellStyle name="20% - Accent1 10" xfId="35" xr:uid="{B50C1F6C-F33B-4B8A-A305-AE2332DA519F}"/>
    <cellStyle name="20% - Accent1 10 2" xfId="36" xr:uid="{C9539637-8C04-49AC-84D1-99F4140E0FA5}"/>
    <cellStyle name="20% - Accent1 10 2 2" xfId="37" xr:uid="{D66B1117-CD94-402C-8A42-C4270791018C}"/>
    <cellStyle name="20% - Accent1 10 2 2 2" xfId="38" xr:uid="{D6FEAA66-A954-41D6-86EA-E83A12E2D92F}"/>
    <cellStyle name="20% - Accent1 10 2 2 2 2" xfId="8151" xr:uid="{010A7F4D-1327-4985-9729-871C31701356}"/>
    <cellStyle name="20% - Accent1 10 2 2 2 2 2" xfId="19581" xr:uid="{41030740-D9F5-4311-B415-8BC29E797030}"/>
    <cellStyle name="20% - Accent1 10 2 2 2 3" xfId="8152" xr:uid="{199D9773-0FEB-41A2-8CD5-71E58F156250}"/>
    <cellStyle name="20% - Accent1 10 2 2 2 3 2" xfId="19582" xr:uid="{127696D7-F622-470E-9515-8E6AA1055AA3}"/>
    <cellStyle name="20% - Accent1 10 2 2 2 4" xfId="8153" xr:uid="{D7D74C4C-0AA2-4330-AEA5-098537338190}"/>
    <cellStyle name="20% - Accent1 10 2 2 2 4 2" xfId="19583" xr:uid="{ED3316F2-37AC-4FC7-9978-E11B82FAB00B}"/>
    <cellStyle name="20% - Accent1 10 2 2 2 5" xfId="10155" xr:uid="{80B4FE43-7F4E-4FA5-B1F5-E8316061B745}"/>
    <cellStyle name="20% - Accent1 10 2 2 2 5 2" xfId="21523" xr:uid="{9AE382DC-49D9-4D99-8AAA-1CDFAE062EFA}"/>
    <cellStyle name="20% - Accent1 10 2 2 2 6" xfId="12997" xr:uid="{BFA638C7-9E5F-4B1F-B500-99601A5B98C6}"/>
    <cellStyle name="20% - Accent1 10 2 2 2 6 2" xfId="24482" xr:uid="{51657CA2-D64D-4B6E-8B79-70E6656BF93F}"/>
    <cellStyle name="20% - Accent1 10 2 2 3" xfId="8154" xr:uid="{2B78E652-84F9-4EF9-91E5-7BAFBEACA5E0}"/>
    <cellStyle name="20% - Accent1 10 2 2 3 2" xfId="19584" xr:uid="{6B0DAD5A-0269-4E94-9705-E516AA7272DF}"/>
    <cellStyle name="20% - Accent1 10 2 2 4" xfId="8155" xr:uid="{D0771D93-F40F-454E-9CFA-69209E45B071}"/>
    <cellStyle name="20% - Accent1 10 2 2 4 2" xfId="19585" xr:uid="{39B34786-0DF2-43A5-932B-C3652BCEA4B1}"/>
    <cellStyle name="20% - Accent1 10 2 2 5" xfId="8156" xr:uid="{1213816E-BD85-4CC7-93AF-183C84375525}"/>
    <cellStyle name="20% - Accent1 10 2 2 5 2" xfId="19586" xr:uid="{83A4F93E-46C4-42B9-AA0D-58A093E7DEFC}"/>
    <cellStyle name="20% - Accent1 10 2 2 6" xfId="10154" xr:uid="{AEBC928C-AF5C-4AA6-BF5A-48A4F525C1FC}"/>
    <cellStyle name="20% - Accent1 10 2 2 6 2" xfId="21522" xr:uid="{8FCFA556-8ADB-4E73-8951-3C6CCB194ADA}"/>
    <cellStyle name="20% - Accent1 10 2 2 7" xfId="12996" xr:uid="{8764C6BF-4D65-4733-8B9A-D8F9939898A1}"/>
    <cellStyle name="20% - Accent1 10 2 2 7 2" xfId="24481" xr:uid="{17D24CCA-1064-4CB0-AE2F-3BC48B7E3B67}"/>
    <cellStyle name="20% - Accent1 10 2 3" xfId="39" xr:uid="{ACBC803C-3131-46F9-B3E6-BD17218A2D75}"/>
    <cellStyle name="20% - Accent1 10 2 3 2" xfId="8157" xr:uid="{3C155E8E-AC2C-475C-850D-7653A1BD4EC8}"/>
    <cellStyle name="20% - Accent1 10 2 3 2 2" xfId="19587" xr:uid="{7029DA9C-D8B7-4FEF-89D7-89D4B7165731}"/>
    <cellStyle name="20% - Accent1 10 2 3 3" xfId="8158" xr:uid="{AA690BA4-C219-41C9-913B-46EAC5AF4498}"/>
    <cellStyle name="20% - Accent1 10 2 3 3 2" xfId="19588" xr:uid="{4514BC4A-BCE7-45F1-BDCA-CBBC320EAE6C}"/>
    <cellStyle name="20% - Accent1 10 2 3 4" xfId="8159" xr:uid="{B4843425-E7F8-446B-8E8E-E9220626471E}"/>
    <cellStyle name="20% - Accent1 10 2 3 4 2" xfId="19589" xr:uid="{C356C6E5-5FE8-461B-B2D7-8B1281212E93}"/>
    <cellStyle name="20% - Accent1 10 2 3 5" xfId="10156" xr:uid="{853273A6-BBA5-4110-A90D-FADE2281CD50}"/>
    <cellStyle name="20% - Accent1 10 2 3 5 2" xfId="21524" xr:uid="{2AE9A85F-C3A3-4C6C-A31A-A51EBD552E80}"/>
    <cellStyle name="20% - Accent1 10 2 3 6" xfId="12998" xr:uid="{F6A8559B-6377-4C27-96E8-224C981838A1}"/>
    <cellStyle name="20% - Accent1 10 2 3 6 2" xfId="24483" xr:uid="{3FCA7691-E9D8-49AB-83B7-60B775018EA5}"/>
    <cellStyle name="20% - Accent1 10 2 4" xfId="8160" xr:uid="{9B62A127-F72E-4691-BE2D-06E7390CC358}"/>
    <cellStyle name="20% - Accent1 10 2 4 2" xfId="19590" xr:uid="{9F07D0A2-F801-46B8-8263-B2A38C2776CC}"/>
    <cellStyle name="20% - Accent1 10 2 5" xfId="8161" xr:uid="{F72C5CB1-0FF6-4AA7-9D0A-8392B91AE99B}"/>
    <cellStyle name="20% - Accent1 10 2 5 2" xfId="19591" xr:uid="{1D98CE35-85A5-4F44-87B0-64B0C3184651}"/>
    <cellStyle name="20% - Accent1 10 2 6" xfId="8162" xr:uid="{A874A8B6-D5D4-49E5-883E-6343407B005A}"/>
    <cellStyle name="20% - Accent1 10 2 6 2" xfId="19592" xr:uid="{D224973C-D453-4869-A0BD-AE6EF2EAA0BA}"/>
    <cellStyle name="20% - Accent1 10 2 7" xfId="10153" xr:uid="{F1427E2F-DCE2-4CF7-B68F-0FCE4AEB1BCF}"/>
    <cellStyle name="20% - Accent1 10 2 7 2" xfId="21521" xr:uid="{56A70CE1-388C-480F-8945-C9BAFBB3AF60}"/>
    <cellStyle name="20% - Accent1 10 2 8" xfId="12995" xr:uid="{FCAACC30-26CE-410E-9D1C-74A3148FC837}"/>
    <cellStyle name="20% - Accent1 10 2 8 2" xfId="24480" xr:uid="{F2285287-3D04-4A4C-A380-7405E0D6228F}"/>
    <cellStyle name="20% - Accent1 10 3" xfId="40" xr:uid="{4B604817-D525-44BF-AF7C-4A961CD58AAB}"/>
    <cellStyle name="20% - Accent1 10 3 2" xfId="8163" xr:uid="{B7C6B24F-38FA-48B9-9FE3-3C2251ADB99F}"/>
    <cellStyle name="20% - Accent1 10 3 2 2" xfId="19593" xr:uid="{A8E05F1A-459F-47E5-901F-BB9F81A932A3}"/>
    <cellStyle name="20% - Accent1 10 3 3" xfId="8164" xr:uid="{2AE0587A-BEC7-4BAF-919C-E13375DE8849}"/>
    <cellStyle name="20% - Accent1 10 3 3 2" xfId="19594" xr:uid="{534DD1C5-C6EF-42E8-A7B4-3EE938456177}"/>
    <cellStyle name="20% - Accent1 10 3 4" xfId="8165" xr:uid="{EBAC0AC3-D8BA-47B2-A4E8-9BD13FF1A825}"/>
    <cellStyle name="20% - Accent1 10 3 4 2" xfId="19595" xr:uid="{9BB0C2CA-E10A-491C-AC88-8625551150CE}"/>
    <cellStyle name="20% - Accent1 10 3 5" xfId="10157" xr:uid="{DE671A21-8460-48D7-92FC-04F7D4B2AF68}"/>
    <cellStyle name="20% - Accent1 10 3 5 2" xfId="21525" xr:uid="{A4A7F36D-45D7-4136-B129-D5082FB14FFB}"/>
    <cellStyle name="20% - Accent1 10 3 6" xfId="12999" xr:uid="{B43C3984-386C-4209-A411-B00702C3C2F9}"/>
    <cellStyle name="20% - Accent1 10 3 6 2" xfId="24484" xr:uid="{D31BA087-622E-4889-9149-15F9D56EB418}"/>
    <cellStyle name="20% - Accent1 10 4" xfId="8166" xr:uid="{EABF710E-4423-43EC-B81C-F227712D27B0}"/>
    <cellStyle name="20% - Accent1 10 4 2" xfId="19596" xr:uid="{B7106531-D501-43A0-A10C-B9DAD6350354}"/>
    <cellStyle name="20% - Accent1 10 5" xfId="8167" xr:uid="{136C8C24-7ADD-47EF-8A03-7CBAF8EF16E6}"/>
    <cellStyle name="20% - Accent1 10 5 2" xfId="19597" xr:uid="{FA5102FC-DAE8-4CF9-B42A-E48DB6A87460}"/>
    <cellStyle name="20% - Accent1 10 6" xfId="8168" xr:uid="{90A03F01-3AF0-45B3-87B4-CAA9FD3E72BC}"/>
    <cellStyle name="20% - Accent1 10 6 2" xfId="19598" xr:uid="{2F666034-F0E8-4EF3-8113-38F4E7542502}"/>
    <cellStyle name="20% - Accent1 10 7" xfId="10152" xr:uid="{AB50D52E-F454-4498-93EC-C0D61E5B6545}"/>
    <cellStyle name="20% - Accent1 10 7 2" xfId="21520" xr:uid="{58B73C84-47D6-488D-8B7A-2E8B49134833}"/>
    <cellStyle name="20% - Accent1 10 8" xfId="12994" xr:uid="{A8E7927A-74B3-4E07-BC26-3683F133AA6F}"/>
    <cellStyle name="20% - Accent1 10 8 2" xfId="24479" xr:uid="{74C1048B-F106-4097-8CB9-1C77028E1049}"/>
    <cellStyle name="20% - Accent1 11" xfId="41" xr:uid="{D52D3552-2429-4C69-AFD5-4A64DCE174A5}"/>
    <cellStyle name="20% - Accent1 11 2" xfId="42" xr:uid="{289E3E7B-F1FF-4A61-903E-F2627BCBE6D5}"/>
    <cellStyle name="20% - Accent1 11 2 2" xfId="13001" xr:uid="{F8C5D49B-CD7B-4C3D-B983-15570EB26643}"/>
    <cellStyle name="20% - Accent1 11 2 2 2" xfId="24486" xr:uid="{5C57EA6F-2C71-4442-BAA4-694C69C0FA07}"/>
    <cellStyle name="20% - Accent1 11 3" xfId="13000" xr:uid="{A5E805BA-CFD4-4366-B5C2-275BA7A7E1CC}"/>
    <cellStyle name="20% - Accent1 11 3 2" xfId="24485" xr:uid="{F61EFC1C-FB1C-402A-ABF9-7355FE52FE65}"/>
    <cellStyle name="20% - Accent1 12" xfId="21497" xr:uid="{347B12C7-4A07-4E9E-94FF-D90C66BA50BC}"/>
    <cellStyle name="20% - Accent1 2" xfId="43" xr:uid="{F2217E83-280D-45E7-83DD-DC3CFB04F01A}"/>
    <cellStyle name="20% - Accent1 2 10" xfId="44" xr:uid="{9A76269D-74CD-4853-A262-F0346940EC72}"/>
    <cellStyle name="20% - Accent1 2 10 2" xfId="45" xr:uid="{A00FAC1A-E2F3-4ADB-BD72-51AABFE73470}"/>
    <cellStyle name="20% - Accent1 2 10 2 2" xfId="13004" xr:uid="{26828BDE-1B69-4557-9F64-3959F488D15F}"/>
    <cellStyle name="20% - Accent1 2 10 2 2 2" xfId="24489" xr:uid="{F7B4F3B0-2F7C-4521-B09C-E9CECF218754}"/>
    <cellStyle name="20% - Accent1 2 10 3" xfId="13003" xr:uid="{53E61446-6DFD-42E0-86FC-A5F819E00C99}"/>
    <cellStyle name="20% - Accent1 2 10 3 2" xfId="24488" xr:uid="{80463B9D-1340-4853-BD51-EDC72AC430AA}"/>
    <cellStyle name="20% - Accent1 2 11" xfId="8169" xr:uid="{D4C8CD06-2F81-44DC-9BE0-19B17571136B}"/>
    <cellStyle name="20% - Accent1 2 11 2" xfId="19599" xr:uid="{23880715-A7F5-41EB-9C54-4A3341179C27}"/>
    <cellStyle name="20% - Accent1 2 11 2 2" xfId="24490" xr:uid="{018AD95A-6AAF-4468-8C6F-32F1366143D7}"/>
    <cellStyle name="20% - Accent1 2 12" xfId="8170" xr:uid="{34ABEE1E-987D-4EB0-A4C8-F819724D5A85}"/>
    <cellStyle name="20% - Accent1 2 12 2" xfId="19600" xr:uid="{01F49545-9D46-4D1E-AEF0-4D1D5ABEB847}"/>
    <cellStyle name="20% - Accent1 2 13" xfId="13002" xr:uid="{C7279C40-8F6E-4BA0-A555-7F54B6802206}"/>
    <cellStyle name="20% - Accent1 2 13 2" xfId="24487" xr:uid="{E0AE12A0-74B3-4112-876D-27DD412DCE3B}"/>
    <cellStyle name="20% - Accent1 2 2" xfId="46" xr:uid="{1AAFDC20-0BD6-4D1C-A1A5-800068F49FF5}"/>
    <cellStyle name="20% - Accent1 2 2 2" xfId="47" xr:uid="{BF141FE6-D807-4DF7-8244-9B7B75DE8E28}"/>
    <cellStyle name="20% - Accent1 2 2 2 2" xfId="48" xr:uid="{2806816D-E441-447A-BD52-1D1317B17B68}"/>
    <cellStyle name="20% - Accent1 2 2 2 2 2" xfId="13007" xr:uid="{D9630CCB-E2C8-4243-92D9-0482616729E9}"/>
    <cellStyle name="20% - Accent1 2 2 2 2 2 2" xfId="24493" xr:uid="{761892B2-B3D4-4DA1-8B84-2190B58849EA}"/>
    <cellStyle name="20% - Accent1 2 2 2 3" xfId="13006" xr:uid="{E641101C-3F2D-42CB-B7CC-1EBAF567A612}"/>
    <cellStyle name="20% - Accent1 2 2 2 3 2" xfId="24492" xr:uid="{66CCB468-17C7-47C3-B7AB-3A80446618A2}"/>
    <cellStyle name="20% - Accent1 2 2 3" xfId="13005" xr:uid="{5FB9821F-C525-4AED-AC89-728D6E6A1A66}"/>
    <cellStyle name="20% - Accent1 2 2 3 2" xfId="24491" xr:uid="{30235BAC-D193-4E25-A48F-F6E4A8352DDA}"/>
    <cellStyle name="20% - Accent1 2 3" xfId="49" xr:uid="{A3B10817-CDF7-4FA4-B516-CEC7E5A9C454}"/>
    <cellStyle name="20% - Accent1 2 3 2" xfId="50" xr:uid="{6B202339-9472-44BE-9A14-53FD314FE9AF}"/>
    <cellStyle name="20% - Accent1 2 3 2 2" xfId="51" xr:uid="{45D05400-398D-465D-8E1E-8C89EC6FAD30}"/>
    <cellStyle name="20% - Accent1 2 3 2 2 2" xfId="13010" xr:uid="{FB28330C-1B26-43B7-8330-CEDEE7B915A5}"/>
    <cellStyle name="20% - Accent1 2 3 2 2 2 2" xfId="24496" xr:uid="{357B1B21-5EB9-41EE-8DC1-A011ADCF0EEE}"/>
    <cellStyle name="20% - Accent1 2 3 2 3" xfId="13009" xr:uid="{C937CDEE-0EDF-4315-A79D-033882F82DD2}"/>
    <cellStyle name="20% - Accent1 2 3 2 3 2" xfId="24495" xr:uid="{276AEB2C-B954-4F85-A665-15FF385BE5B0}"/>
    <cellStyle name="20% - Accent1 2 3 3" xfId="13008" xr:uid="{F77A1A2B-22C4-4D38-B0C1-9B0A6B7E1B9C}"/>
    <cellStyle name="20% - Accent1 2 3 3 2" xfId="24494" xr:uid="{E4E7ABE5-1055-4922-A0E1-AD80ACFFA1D2}"/>
    <cellStyle name="20% - Accent1 2 4" xfId="52" xr:uid="{E6098D47-9DE9-4D08-BACD-65843785F3BA}"/>
    <cellStyle name="20% - Accent1 2 4 2" xfId="53" xr:uid="{1867528F-B99C-4376-94E3-12E963E4B0E5}"/>
    <cellStyle name="20% - Accent1 2 4 2 2" xfId="54" xr:uid="{B5170F95-2751-4838-BEDA-889A8017AF4A}"/>
    <cellStyle name="20% - Accent1 2 4 2 2 2" xfId="13013" xr:uid="{2CC663D8-EAD2-4F6A-85B7-B4112640F633}"/>
    <cellStyle name="20% - Accent1 2 4 2 2 2 2" xfId="24499" xr:uid="{F0EF9E12-C40D-4419-860D-44B09C8C66F5}"/>
    <cellStyle name="20% - Accent1 2 4 2 3" xfId="13012" xr:uid="{7FEF0015-C64F-4379-8B37-B730DE1DC732}"/>
    <cellStyle name="20% - Accent1 2 4 2 3 2" xfId="24498" xr:uid="{F6A80988-8976-474A-9106-850C0FB75229}"/>
    <cellStyle name="20% - Accent1 2 4 3" xfId="13011" xr:uid="{5982E42A-14BA-4A1C-AD51-A7FDCB0CCD72}"/>
    <cellStyle name="20% - Accent1 2 4 3 2" xfId="24497" xr:uid="{CE2DC447-5247-4336-8696-198F7EB36B46}"/>
    <cellStyle name="20% - Accent1 2 5" xfId="55" xr:uid="{E44A44AC-B0E4-4B32-A670-C012D7CD4222}"/>
    <cellStyle name="20% - Accent1 2 5 2" xfId="56" xr:uid="{13CDD1F3-206A-45C6-AAA6-B44E14AE68CA}"/>
    <cellStyle name="20% - Accent1 2 5 2 2" xfId="57" xr:uid="{AA678064-1018-4255-B9CB-9BAF6AD3C9D5}"/>
    <cellStyle name="20% - Accent1 2 5 2 2 2" xfId="13016" xr:uid="{6404E0B6-9E6E-4E61-BA99-49E95698C081}"/>
    <cellStyle name="20% - Accent1 2 5 2 2 2 2" xfId="24502" xr:uid="{29EEC58F-24FF-4D3C-B39E-23526CE90AAA}"/>
    <cellStyle name="20% - Accent1 2 5 2 3" xfId="13015" xr:uid="{0DFF9F1C-30DA-46B0-B5B6-D4079911609D}"/>
    <cellStyle name="20% - Accent1 2 5 2 3 2" xfId="24501" xr:uid="{4F6E5BB3-0A65-4081-A2C4-1977B5C9DBF7}"/>
    <cellStyle name="20% - Accent1 2 5 3" xfId="13014" xr:uid="{DDCACBC4-DFFB-45D5-B08C-4CBAFC67BC64}"/>
    <cellStyle name="20% - Accent1 2 5 3 2" xfId="24500" xr:uid="{281BB84E-BC4C-43CC-BE0C-2EF26EC2373E}"/>
    <cellStyle name="20% - Accent1 2 6" xfId="58" xr:uid="{B09561F6-2A9A-48CE-AB6E-622385F4B3AE}"/>
    <cellStyle name="20% - Accent1 2 6 2" xfId="59" xr:uid="{E3B67669-5912-4036-89E4-BF7ADF8AA482}"/>
    <cellStyle name="20% - Accent1 2 6 2 2" xfId="60" xr:uid="{3438142B-FDCC-41C8-819D-D34E3344D461}"/>
    <cellStyle name="20% - Accent1 2 6 2 2 2" xfId="13019" xr:uid="{63EADE15-1005-4B4A-93B3-60D242E42A23}"/>
    <cellStyle name="20% - Accent1 2 6 2 2 2 2" xfId="24505" xr:uid="{06029101-8AAE-456A-AB48-F6BC45B18538}"/>
    <cellStyle name="20% - Accent1 2 6 2 3" xfId="13018" xr:uid="{B740F3EE-6C79-436A-8B9A-37374AF7A7B5}"/>
    <cellStyle name="20% - Accent1 2 6 2 3 2" xfId="24504" xr:uid="{7658DA19-C105-4594-8AB1-BA4F5FE6A2C4}"/>
    <cellStyle name="20% - Accent1 2 6 3" xfId="13017" xr:uid="{ABF77C94-B027-46A3-8BE0-27C06FE9568F}"/>
    <cellStyle name="20% - Accent1 2 6 3 2" xfId="24503" xr:uid="{4085E100-18F2-436F-913B-FB238F6433C2}"/>
    <cellStyle name="20% - Accent1 2 7" xfId="61" xr:uid="{1AB798BD-9EA8-499F-B63D-9A1896C538B5}"/>
    <cellStyle name="20% - Accent1 2 7 2" xfId="62" xr:uid="{F847A19E-4313-400C-8C76-CE59D421F883}"/>
    <cellStyle name="20% - Accent1 2 7 2 2" xfId="63" xr:uid="{BD7CD1EC-DFB6-41B0-8699-C2A1941C54CF}"/>
    <cellStyle name="20% - Accent1 2 7 2 2 2" xfId="13022" xr:uid="{06508D47-D245-4CC3-90A6-8CE55C6880A8}"/>
    <cellStyle name="20% - Accent1 2 7 2 2 2 2" xfId="24508" xr:uid="{2A587D06-3B3C-43DC-A318-7B8825825607}"/>
    <cellStyle name="20% - Accent1 2 7 2 3" xfId="13021" xr:uid="{64C54856-4198-44FC-B8A4-F96804543E86}"/>
    <cellStyle name="20% - Accent1 2 7 2 3 2" xfId="24507" xr:uid="{12007251-5C1A-4913-9AA2-551FD17ADC6D}"/>
    <cellStyle name="20% - Accent1 2 7 3" xfId="13020" xr:uid="{A43FE02B-D771-423B-A50D-401CE18CE271}"/>
    <cellStyle name="20% - Accent1 2 7 3 2" xfId="24506" xr:uid="{606C1B29-AE68-4843-B1FF-53578BFD1813}"/>
    <cellStyle name="20% - Accent1 2 8" xfId="64" xr:uid="{91319CE9-5F38-45C5-BFD1-F27E2B2FFE82}"/>
    <cellStyle name="20% - Accent1 2 8 2" xfId="65" xr:uid="{D3CF8CD2-8C3A-4F12-A9D1-84C89911AAE2}"/>
    <cellStyle name="20% - Accent1 2 8 2 2" xfId="66" xr:uid="{B2E57A10-7D76-4BCC-809D-FCDAA934D6AB}"/>
    <cellStyle name="20% - Accent1 2 8 2 2 2" xfId="13025" xr:uid="{412F4141-CECF-4016-B925-579B9B48C155}"/>
    <cellStyle name="20% - Accent1 2 8 2 2 2 2" xfId="24511" xr:uid="{552A9719-38BC-4B8B-B0C9-1A831AA1A955}"/>
    <cellStyle name="20% - Accent1 2 8 2 3" xfId="13024" xr:uid="{3466A700-6A44-47A4-BD53-8F7652ADDA38}"/>
    <cellStyle name="20% - Accent1 2 8 2 3 2" xfId="24510" xr:uid="{3715D4CB-D734-4C1B-8CB7-A7F5B08A127F}"/>
    <cellStyle name="20% - Accent1 2 8 3" xfId="13023" xr:uid="{055D92A2-4245-4A16-871F-45FF082BB469}"/>
    <cellStyle name="20% - Accent1 2 8 3 2" xfId="24509" xr:uid="{5AC3D3EA-178D-466C-A6F0-F77224AAAA76}"/>
    <cellStyle name="20% - Accent1 2 9" xfId="67" xr:uid="{D9B35CB5-434A-4ADB-B846-A0B4467D3D43}"/>
    <cellStyle name="20% - Accent1 2 9 2" xfId="68" xr:uid="{C14C6A06-7100-4AB0-9798-1FB3C910FAF0}"/>
    <cellStyle name="20% - Accent1 2 9 2 2" xfId="69" xr:uid="{AADA83AC-374C-4C35-A0F1-48BC896CF8FE}"/>
    <cellStyle name="20% - Accent1 2 9 2 2 2" xfId="13028" xr:uid="{DBC15D62-86A3-4F82-A152-E26FB7029D47}"/>
    <cellStyle name="20% - Accent1 2 9 2 2 2 2" xfId="24514" xr:uid="{CFAC408E-3B94-4ECE-8F53-0DFD19E645F2}"/>
    <cellStyle name="20% - Accent1 2 9 2 3" xfId="13027" xr:uid="{2B032811-59BF-4E2F-9DD7-C241D43DF101}"/>
    <cellStyle name="20% - Accent1 2 9 2 3 2" xfId="24513" xr:uid="{D705AE8A-A512-48AB-83F9-8EA2E0D91C30}"/>
    <cellStyle name="20% - Accent1 2 9 3" xfId="13026" xr:uid="{533DCC45-B4BF-45EC-A992-BE1446BDF65C}"/>
    <cellStyle name="20% - Accent1 2 9 3 2" xfId="24512" xr:uid="{4B23BA0F-6E09-40FA-9B00-B6F02F34292D}"/>
    <cellStyle name="20% - Accent1 3" xfId="70" xr:uid="{5B69FD73-04D4-47CA-B5ED-CC3B0B33854A}"/>
    <cellStyle name="20% - Accent1 3 2" xfId="71" xr:uid="{A12E2E7B-F2BA-463E-A25C-D5E5E022B5A4}"/>
    <cellStyle name="20% - Accent1 3 2 2" xfId="72" xr:uid="{8AB0578F-9131-4A04-8569-457D02A808E0}"/>
    <cellStyle name="20% - Accent1 3 2 2 2" xfId="13031" xr:uid="{19B82746-7963-4299-818E-BA11EFCA2413}"/>
    <cellStyle name="20% - Accent1 3 2 2 2 2" xfId="24517" xr:uid="{66409E94-77C5-436D-998B-9363C8D725D0}"/>
    <cellStyle name="20% - Accent1 3 2 3" xfId="13030" xr:uid="{179792CB-ECF8-4168-AD81-129B60DBC94A}"/>
    <cellStyle name="20% - Accent1 3 2 3 2" xfId="24516" xr:uid="{09F19F4F-265E-4CC0-B086-49657FA3E7D3}"/>
    <cellStyle name="20% - Accent1 3 3" xfId="8171" xr:uid="{AAB3853B-43AF-4225-86B4-ECA04C558867}"/>
    <cellStyle name="20% - Accent1 3 3 2" xfId="19601" xr:uid="{9A83E77B-E49A-4743-8CDC-D80C04013F8E}"/>
    <cellStyle name="20% - Accent1 3 3 2 2" xfId="24518" xr:uid="{F4349FD4-FC97-4F71-B9C8-CBB3B384312E}"/>
    <cellStyle name="20% - Accent1 3 4" xfId="8172" xr:uid="{52E20CCE-8B3C-4A13-A432-8851AD089072}"/>
    <cellStyle name="20% - Accent1 3 4 2" xfId="19602" xr:uid="{C59799E9-8E9B-4C68-94C1-DC51E559D917}"/>
    <cellStyle name="20% - Accent1 3 5" xfId="13029" xr:uid="{24426D03-036F-499A-B5D6-031F6B1E7586}"/>
    <cellStyle name="20% - Accent1 3 5 2" xfId="24515" xr:uid="{E30A8D00-09B6-4E3C-84F8-92FBCD2A2B4F}"/>
    <cellStyle name="20% - Accent1 4" xfId="73" xr:uid="{721DC6A4-D4EC-474D-BDBD-29ED4F5AC4E8}"/>
    <cellStyle name="20% - Accent1 4 2" xfId="74" xr:uid="{84CB58DF-EF41-4130-BBB3-32706263F241}"/>
    <cellStyle name="20% - Accent1 4 2 2" xfId="75" xr:uid="{BD81095E-9753-46FA-8124-ACF0CF9ABB11}"/>
    <cellStyle name="20% - Accent1 4 2 2 2" xfId="13034" xr:uid="{EEB566B2-DEA2-4D19-8425-320E0B85DDB0}"/>
    <cellStyle name="20% - Accent1 4 2 2 2 2" xfId="24521" xr:uid="{FBAB19B5-EC76-406D-B27B-C89759344F3B}"/>
    <cellStyle name="20% - Accent1 4 2 3" xfId="13033" xr:uid="{640D25E2-B80C-4665-99F1-60AC40041A74}"/>
    <cellStyle name="20% - Accent1 4 2 3 2" xfId="24520" xr:uid="{291EB992-579A-40E3-AB8F-30D2EF50B4B8}"/>
    <cellStyle name="20% - Accent1 4 3" xfId="13032" xr:uid="{92631A01-F1E0-4016-B271-C4D22E135137}"/>
    <cellStyle name="20% - Accent1 4 3 2" xfId="24519" xr:uid="{AFA3383C-B1E2-473D-A0C9-F55D897E6C18}"/>
    <cellStyle name="20% - Accent1 5" xfId="76" xr:uid="{9840B0DD-89EF-49F0-907A-3C4E99038857}"/>
    <cellStyle name="20% - Accent1 5 2" xfId="77" xr:uid="{B9DF8F38-CD5F-4795-9EE7-81EEB41E52E6}"/>
    <cellStyle name="20% - Accent1 5 2 2" xfId="78" xr:uid="{A2F3CB02-47CD-4B5D-A1C8-47A302812B12}"/>
    <cellStyle name="20% - Accent1 5 2 2 2" xfId="13037" xr:uid="{701D50CF-0EFB-462C-9A92-8BD80494EFBC}"/>
    <cellStyle name="20% - Accent1 5 2 2 2 2" xfId="24524" xr:uid="{BA75452B-397A-4249-B999-310D9D487438}"/>
    <cellStyle name="20% - Accent1 5 2 3" xfId="13036" xr:uid="{3772E42A-8AA3-478C-9F08-9C8C6FC02BBA}"/>
    <cellStyle name="20% - Accent1 5 2 3 2" xfId="24523" xr:uid="{DA706EE7-F96E-4E4B-AD57-635053A6779A}"/>
    <cellStyle name="20% - Accent1 5 3" xfId="13035" xr:uid="{8C2B00B9-AF34-4FBB-A56D-A27292915887}"/>
    <cellStyle name="20% - Accent1 5 3 2" xfId="24522" xr:uid="{34B7508B-3E60-44E5-A5C0-97F4231D6F07}"/>
    <cellStyle name="20% - Accent1 6" xfId="79" xr:uid="{63508E4A-0DD4-41D8-AF06-D6E20BEC4C0F}"/>
    <cellStyle name="20% - Accent1 6 2" xfId="80" xr:uid="{ABB29858-5C7D-4362-9FD5-26C4C7242786}"/>
    <cellStyle name="20% - Accent1 6 2 2" xfId="81" xr:uid="{20EF11B4-C2E3-48AD-88E4-9EED0BA8FE54}"/>
    <cellStyle name="20% - Accent1 6 2 2 2" xfId="13040" xr:uid="{A6E284EF-38B6-4C1F-99BD-38CA11D49800}"/>
    <cellStyle name="20% - Accent1 6 2 2 2 2" xfId="24527" xr:uid="{26CF214C-0D3A-400F-B1EA-B498F0BB9D44}"/>
    <cellStyle name="20% - Accent1 6 2 3" xfId="13039" xr:uid="{7952E8DC-6CDD-4755-90B5-B09D6FF13BB5}"/>
    <cellStyle name="20% - Accent1 6 2 3 2" xfId="24526" xr:uid="{3A1851A8-655E-4E3A-95CF-9BD660C2B34F}"/>
    <cellStyle name="20% - Accent1 6 3" xfId="13038" xr:uid="{4313FA43-B9CE-437B-8DEA-4B2716686B21}"/>
    <cellStyle name="20% - Accent1 6 3 2" xfId="24525" xr:uid="{39CFEE4C-FE3D-42F5-8C45-3A0EEB6A0D76}"/>
    <cellStyle name="20% - Accent1 7" xfId="82" xr:uid="{CCC5177B-35CD-4D4E-84ED-9225C90DB301}"/>
    <cellStyle name="20% - Accent1 7 2" xfId="83" xr:uid="{2D80CDE5-D532-4E54-9DC7-D7DF24BE43E1}"/>
    <cellStyle name="20% - Accent1 7 2 2" xfId="84" xr:uid="{C5E3E4D5-F950-4E4B-A4E2-C584AA391498}"/>
    <cellStyle name="20% - Accent1 7 2 2 2" xfId="13043" xr:uid="{BBE1F0D7-704C-45BE-86B7-33B55879CF46}"/>
    <cellStyle name="20% - Accent1 7 2 2 2 2" xfId="24530" xr:uid="{54781CF6-C665-4988-8FBB-865590E8120A}"/>
    <cellStyle name="20% - Accent1 7 2 3" xfId="13042" xr:uid="{79DFA5CF-BACA-476D-94CF-2BAEA73A1067}"/>
    <cellStyle name="20% - Accent1 7 2 3 2" xfId="24529" xr:uid="{E71A7451-C5E4-454C-8CF1-9BB0AA3B61ED}"/>
    <cellStyle name="20% - Accent1 7 3" xfId="13041" xr:uid="{1DDD46C6-3A35-47EF-92E7-DB40D01A192F}"/>
    <cellStyle name="20% - Accent1 7 3 2" xfId="24528" xr:uid="{056483B2-8DA0-4EB2-9423-E9A51F39D9D5}"/>
    <cellStyle name="20% - Accent1 8" xfId="85" xr:uid="{1CCFEFDF-CF18-451C-B349-92C33E40D434}"/>
    <cellStyle name="20% - Accent1 8 2" xfId="86" xr:uid="{3E6A6A34-2612-43D3-B1A6-98139EB39407}"/>
    <cellStyle name="20% - Accent1 8 2 2" xfId="87" xr:uid="{E7CF8BFD-600C-492D-9E84-CC94F92D30D2}"/>
    <cellStyle name="20% - Accent1 8 2 2 2" xfId="13046" xr:uid="{6CB70550-9B8A-4A33-9059-1FDA65D8FC7F}"/>
    <cellStyle name="20% - Accent1 8 2 2 2 2" xfId="24533" xr:uid="{88C29368-8661-4533-8734-F66433451FA8}"/>
    <cellStyle name="20% - Accent1 8 2 3" xfId="13045" xr:uid="{667B40D3-7D1A-4A1F-9054-94D92D4B2FF4}"/>
    <cellStyle name="20% - Accent1 8 2 3 2" xfId="24532" xr:uid="{FC57869E-B6F2-4226-9A6E-8EAFE673E4FA}"/>
    <cellStyle name="20% - Accent1 8 3" xfId="13044" xr:uid="{7C54FE55-050B-4DB8-8E43-1FE7A1A64606}"/>
    <cellStyle name="20% - Accent1 8 3 2" xfId="24531" xr:uid="{339CA638-24A5-4E64-8791-32249104ED80}"/>
    <cellStyle name="20% - Accent1 9" xfId="88" xr:uid="{97538915-19F2-4989-B3BC-8086C4950C40}"/>
    <cellStyle name="20% - Accent1 9 2" xfId="89" xr:uid="{7ECE16C2-CEF0-40D6-B967-56BE3BA7D8E9}"/>
    <cellStyle name="20% - Accent1 9 2 2" xfId="90" xr:uid="{621B4009-1F4D-42BE-8835-69EC56E72DD0}"/>
    <cellStyle name="20% - Accent1 9 2 2 2" xfId="13049" xr:uid="{B9905358-8B3C-4B24-BAD4-7F0DFE404A84}"/>
    <cellStyle name="20% - Accent1 9 2 2 2 2" xfId="24536" xr:uid="{DD64DF3F-6AB2-4674-BD95-43F06ACBE811}"/>
    <cellStyle name="20% - Accent1 9 2 3" xfId="13048" xr:uid="{1301EBAD-2295-4CA1-ADF1-4F32641F1A2B}"/>
    <cellStyle name="20% - Accent1 9 2 3 2" xfId="24535" xr:uid="{C82F5D03-9FA0-41DA-83C1-DE4F22B865D9}"/>
    <cellStyle name="20% - Accent1 9 3" xfId="13047" xr:uid="{55DD332C-7868-4B47-B16F-30E6C4F2889D}"/>
    <cellStyle name="20% - Accent1 9 3 2" xfId="24534" xr:uid="{B171FEDF-AD62-4778-8656-CF4DA0F9EC63}"/>
    <cellStyle name="20% - Accent2" xfId="20" builtinId="34" customBuiltin="1"/>
    <cellStyle name="20% - Accent2 10" xfId="91" xr:uid="{8F0449AA-C896-4DAF-AD72-0B91619F7A25}"/>
    <cellStyle name="20% - Accent2 10 2" xfId="92" xr:uid="{BE899CF0-3CB8-468E-88F7-38505D3A9ED4}"/>
    <cellStyle name="20% - Accent2 10 2 2" xfId="93" xr:uid="{549BF766-23B6-4010-803E-93C73C3C0444}"/>
    <cellStyle name="20% - Accent2 10 2 2 2" xfId="94" xr:uid="{C2DD6839-F6C9-4D4F-B08B-BD57B0A18322}"/>
    <cellStyle name="20% - Accent2 10 2 2 2 2" xfId="8173" xr:uid="{455F9E7E-22DB-4A06-91EF-321F94D18D48}"/>
    <cellStyle name="20% - Accent2 10 2 2 2 2 2" xfId="19603" xr:uid="{1F144321-EB50-415B-A44F-85961AD2A2AC}"/>
    <cellStyle name="20% - Accent2 10 2 2 2 3" xfId="8174" xr:uid="{0EACFEE8-AFF5-4DDF-A14F-63353C9AA90F}"/>
    <cellStyle name="20% - Accent2 10 2 2 2 3 2" xfId="19604" xr:uid="{B7671726-863B-4A5A-AA22-F0734E2C9402}"/>
    <cellStyle name="20% - Accent2 10 2 2 2 4" xfId="8175" xr:uid="{1E01014A-EB00-4BB7-B0C0-FD32ACB50B1D}"/>
    <cellStyle name="20% - Accent2 10 2 2 2 4 2" xfId="19605" xr:uid="{2D3A3C00-4F07-4658-977C-13A3BA9D37E9}"/>
    <cellStyle name="20% - Accent2 10 2 2 2 5" xfId="10161" xr:uid="{D4D53DF2-8506-4F8C-8BF0-B7E721D5AC2F}"/>
    <cellStyle name="20% - Accent2 10 2 2 2 5 2" xfId="21529" xr:uid="{D4010EC7-6375-4C95-BFBB-07D19724444F}"/>
    <cellStyle name="20% - Accent2 10 2 2 2 6" xfId="13053" xr:uid="{108854F8-0360-4E45-B2B2-BFBFE7A0E205}"/>
    <cellStyle name="20% - Accent2 10 2 2 2 6 2" xfId="24540" xr:uid="{14C2AF52-4732-4655-9902-958E27D302E1}"/>
    <cellStyle name="20% - Accent2 10 2 2 3" xfId="8176" xr:uid="{050EFFB5-F6F4-4DA6-AE0D-D6A59640A7C9}"/>
    <cellStyle name="20% - Accent2 10 2 2 3 2" xfId="19606" xr:uid="{926FAB4F-F697-4B69-B7D1-D3B97C33171A}"/>
    <cellStyle name="20% - Accent2 10 2 2 4" xfId="8177" xr:uid="{33D22232-336F-4785-9834-7DD3DAE88FBE}"/>
    <cellStyle name="20% - Accent2 10 2 2 4 2" xfId="19607" xr:uid="{70590105-4552-43D0-8425-3C9896A8F326}"/>
    <cellStyle name="20% - Accent2 10 2 2 5" xfId="8178" xr:uid="{BEC53CBB-B8A2-422A-BE7A-E535A060BA19}"/>
    <cellStyle name="20% - Accent2 10 2 2 5 2" xfId="19608" xr:uid="{7001B0A0-B7FE-4132-9396-863D00417C97}"/>
    <cellStyle name="20% - Accent2 10 2 2 6" xfId="10160" xr:uid="{4376F9AC-BA93-4668-84F4-1009039E468C}"/>
    <cellStyle name="20% - Accent2 10 2 2 6 2" xfId="21528" xr:uid="{C3755B90-D88D-44A9-AE07-21612C83B11C}"/>
    <cellStyle name="20% - Accent2 10 2 2 7" xfId="13052" xr:uid="{663C5F3A-C9EC-4B83-B114-281EA4406874}"/>
    <cellStyle name="20% - Accent2 10 2 2 7 2" xfId="24539" xr:uid="{9DFBB8E5-49D6-4FE8-8E76-A6E8526FF68E}"/>
    <cellStyle name="20% - Accent2 10 2 3" xfId="95" xr:uid="{0DA00169-80F2-4D8F-AE02-72CC89509BBE}"/>
    <cellStyle name="20% - Accent2 10 2 3 2" xfId="8179" xr:uid="{012E0A19-CF50-4933-8286-ECAF00A0A959}"/>
    <cellStyle name="20% - Accent2 10 2 3 2 2" xfId="19609" xr:uid="{5F50857C-1A4C-4C98-9F15-462B95E09A21}"/>
    <cellStyle name="20% - Accent2 10 2 3 3" xfId="8180" xr:uid="{E68BA281-8B84-4D84-A49F-FB19D3EB152D}"/>
    <cellStyle name="20% - Accent2 10 2 3 3 2" xfId="19610" xr:uid="{57169133-C7B2-4F11-940E-EBCD386209EF}"/>
    <cellStyle name="20% - Accent2 10 2 3 4" xfId="8181" xr:uid="{EF047989-B3A0-41CA-8B0E-CE056586BF74}"/>
    <cellStyle name="20% - Accent2 10 2 3 4 2" xfId="19611" xr:uid="{85C030FB-518B-4472-9BC0-AFEEBB4E8C81}"/>
    <cellStyle name="20% - Accent2 10 2 3 5" xfId="10162" xr:uid="{044CB5EC-E7AD-4892-8DD4-1D4D656ED74F}"/>
    <cellStyle name="20% - Accent2 10 2 3 5 2" xfId="21530" xr:uid="{A8EC405A-799E-4245-9F0F-4F49FC4741DA}"/>
    <cellStyle name="20% - Accent2 10 2 3 6" xfId="13054" xr:uid="{9E9FBF91-5574-4061-88CB-9286C6418401}"/>
    <cellStyle name="20% - Accent2 10 2 3 6 2" xfId="24541" xr:uid="{FE44CB38-9A53-442F-BD61-DF383DD0B973}"/>
    <cellStyle name="20% - Accent2 10 2 4" xfId="8182" xr:uid="{2A2DE147-55F4-4933-9B55-264DB1F1CC9C}"/>
    <cellStyle name="20% - Accent2 10 2 4 2" xfId="19612" xr:uid="{497952BB-1AC9-431D-BEEE-1E9B1804D4D0}"/>
    <cellStyle name="20% - Accent2 10 2 5" xfId="8183" xr:uid="{1163DA6E-F083-4BCD-96D4-611F67222FEB}"/>
    <cellStyle name="20% - Accent2 10 2 5 2" xfId="19613" xr:uid="{4638031F-37CC-412D-B7D3-FCD317FE15EB}"/>
    <cellStyle name="20% - Accent2 10 2 6" xfId="8184" xr:uid="{64FDDC55-F2DC-4F97-AC2B-967399725345}"/>
    <cellStyle name="20% - Accent2 10 2 6 2" xfId="19614" xr:uid="{9E9A298D-BE38-4FD8-B536-CAA4B904CDDD}"/>
    <cellStyle name="20% - Accent2 10 2 7" xfId="10159" xr:uid="{388022E2-C03A-4C41-9C22-BB22F552C871}"/>
    <cellStyle name="20% - Accent2 10 2 7 2" xfId="21527" xr:uid="{19B528A8-C313-443B-9451-636DDFE6AD40}"/>
    <cellStyle name="20% - Accent2 10 2 8" xfId="13051" xr:uid="{86A4F962-FA4B-4A07-96A6-C56FFA1441EE}"/>
    <cellStyle name="20% - Accent2 10 2 8 2" xfId="24538" xr:uid="{5806DB0B-0B6C-4BBD-8AB7-DB958AE33A79}"/>
    <cellStyle name="20% - Accent2 10 3" xfId="96" xr:uid="{915DBFB9-CE9F-4465-B346-220DEA6A0318}"/>
    <cellStyle name="20% - Accent2 10 3 2" xfId="8185" xr:uid="{B0A83F30-438D-44B7-A840-9F05FF9E802C}"/>
    <cellStyle name="20% - Accent2 10 3 2 2" xfId="19615" xr:uid="{B13462D2-6AB9-4659-A592-1AD5CDE981D1}"/>
    <cellStyle name="20% - Accent2 10 3 3" xfId="8186" xr:uid="{16B65036-180C-4DA3-922F-6EDE6F608928}"/>
    <cellStyle name="20% - Accent2 10 3 3 2" xfId="19616" xr:uid="{63C685F6-A8A9-45C5-BBBA-95173347218D}"/>
    <cellStyle name="20% - Accent2 10 3 4" xfId="8187" xr:uid="{C65BAFB5-2321-46D6-8521-B2C09B403006}"/>
    <cellStyle name="20% - Accent2 10 3 4 2" xfId="19617" xr:uid="{D2FC0BD9-EB44-4C88-BE44-E6203FC74884}"/>
    <cellStyle name="20% - Accent2 10 3 5" xfId="10163" xr:uid="{8A157DC3-C776-44A4-A495-A233FC486572}"/>
    <cellStyle name="20% - Accent2 10 3 5 2" xfId="21531" xr:uid="{CB951BBD-9373-4898-B071-7272915C053E}"/>
    <cellStyle name="20% - Accent2 10 3 6" xfId="13055" xr:uid="{EAE2CF98-2377-43E3-AB31-371710DA9EEB}"/>
    <cellStyle name="20% - Accent2 10 3 6 2" xfId="24542" xr:uid="{392CCFA1-85F8-4CD1-8BB1-70EA43971A70}"/>
    <cellStyle name="20% - Accent2 10 4" xfId="8188" xr:uid="{275EFE80-AD70-4538-9276-C33B6B488CC7}"/>
    <cellStyle name="20% - Accent2 10 4 2" xfId="19618" xr:uid="{5272EF61-5FE8-4E97-A685-363318EA170F}"/>
    <cellStyle name="20% - Accent2 10 5" xfId="8189" xr:uid="{0A080EEE-6003-4348-B66A-AA262E80416C}"/>
    <cellStyle name="20% - Accent2 10 5 2" xfId="19619" xr:uid="{BD570E30-496C-45E1-9D3A-4D5F0B996AFB}"/>
    <cellStyle name="20% - Accent2 10 6" xfId="8190" xr:uid="{2A404780-D8C5-462D-B8D0-174E3FD91448}"/>
    <cellStyle name="20% - Accent2 10 6 2" xfId="19620" xr:uid="{8A0C26FC-14C4-4FB1-B8DB-BE141820796F}"/>
    <cellStyle name="20% - Accent2 10 7" xfId="10158" xr:uid="{BF964459-F289-4FE9-8004-2681BBD357AA}"/>
    <cellStyle name="20% - Accent2 10 7 2" xfId="21526" xr:uid="{0D7638A8-8102-4623-B3EB-66F547CDA85B}"/>
    <cellStyle name="20% - Accent2 10 8" xfId="13050" xr:uid="{4AE94043-AAFF-4863-BD03-C943EEA229D5}"/>
    <cellStyle name="20% - Accent2 10 8 2" xfId="24537" xr:uid="{61DC9A28-9F2B-4531-8B3C-CC5335BC2CFE}"/>
    <cellStyle name="20% - Accent2 11" xfId="97" xr:uid="{B735F818-0B2E-45DC-8090-172DF877175E}"/>
    <cellStyle name="20% - Accent2 11 2" xfId="98" xr:uid="{EB34F32E-987C-40D1-9232-C2B9334579CA}"/>
    <cellStyle name="20% - Accent2 11 2 2" xfId="13057" xr:uid="{35414523-FCF0-49A6-8C20-06AAED71BDF3}"/>
    <cellStyle name="20% - Accent2 11 2 2 2" xfId="24544" xr:uid="{5CBBEF8C-D45F-463A-A977-09529994DD0A}"/>
    <cellStyle name="20% - Accent2 11 3" xfId="13056" xr:uid="{82AD0AD9-F52E-4424-A8E0-A8FE0B78FF20}"/>
    <cellStyle name="20% - Accent2 11 3 2" xfId="24543" xr:uid="{8FC09B38-3452-49FE-AAE2-AC5890EA3728}"/>
    <cellStyle name="20% - Accent2 12" xfId="21501" xr:uid="{137EB913-B437-4742-959C-E13FD11B2E69}"/>
    <cellStyle name="20% - Accent2 2" xfId="99" xr:uid="{80535A8B-912C-49B3-93A3-A2E885F5DFF9}"/>
    <cellStyle name="20% - Accent2 2 10" xfId="100" xr:uid="{5FFEACF9-11EA-4C4C-8AA6-15E1EA9B96E9}"/>
    <cellStyle name="20% - Accent2 2 10 2" xfId="101" xr:uid="{795AD507-A590-4CC8-BFDC-69F2B8869973}"/>
    <cellStyle name="20% - Accent2 2 10 2 2" xfId="13060" xr:uid="{6513D18B-37E3-414C-979C-62CEFF9D72F4}"/>
    <cellStyle name="20% - Accent2 2 10 2 2 2" xfId="24547" xr:uid="{41582965-4B87-462F-AB4A-25F79AB2F6C4}"/>
    <cellStyle name="20% - Accent2 2 10 3" xfId="13059" xr:uid="{0F78F15A-1B12-4848-BC51-5391A629C6ED}"/>
    <cellStyle name="20% - Accent2 2 10 3 2" xfId="24546" xr:uid="{7995C4B0-C024-4F56-AE4A-3856F8AEC5B4}"/>
    <cellStyle name="20% - Accent2 2 11" xfId="8191" xr:uid="{EEF6744B-5800-46D3-AD30-42631EF57DF4}"/>
    <cellStyle name="20% - Accent2 2 11 2" xfId="19621" xr:uid="{32A4FCB3-252C-43B1-8C7C-9F3534F135B4}"/>
    <cellStyle name="20% - Accent2 2 11 2 2" xfId="24548" xr:uid="{61493D2B-5151-49DD-A49E-074C3F0F879B}"/>
    <cellStyle name="20% - Accent2 2 12" xfId="8192" xr:uid="{7EC6AD54-D6B7-4BA6-8F69-D81A18BFA81B}"/>
    <cellStyle name="20% - Accent2 2 12 2" xfId="19622" xr:uid="{7CA0D9BC-A60F-4B7D-B281-4F9BAF4D8A0D}"/>
    <cellStyle name="20% - Accent2 2 13" xfId="13058" xr:uid="{B10594B2-4094-48F6-9D32-C6A6BF1115EB}"/>
    <cellStyle name="20% - Accent2 2 13 2" xfId="24545" xr:uid="{16BAFE2B-0C95-498B-95C6-4F968633128E}"/>
    <cellStyle name="20% - Accent2 2 2" xfId="102" xr:uid="{915A9343-F8D6-437A-AA53-F39919970835}"/>
    <cellStyle name="20% - Accent2 2 2 2" xfId="103" xr:uid="{287072A0-7AE8-4A06-806C-67009C6F8741}"/>
    <cellStyle name="20% - Accent2 2 2 2 2" xfId="104" xr:uid="{C05C9961-42CC-4504-964D-127229C38F08}"/>
    <cellStyle name="20% - Accent2 2 2 2 2 2" xfId="13063" xr:uid="{498C721F-4F97-4431-8FE0-D6B5D98781AD}"/>
    <cellStyle name="20% - Accent2 2 2 2 2 2 2" xfId="24551" xr:uid="{59393FEE-DAC6-4D6F-B8C1-F16F816756F0}"/>
    <cellStyle name="20% - Accent2 2 2 2 3" xfId="13062" xr:uid="{CB908410-DE83-44B0-94A8-FFBF3821AFFE}"/>
    <cellStyle name="20% - Accent2 2 2 2 3 2" xfId="24550" xr:uid="{4EAD1ED9-658C-4BF2-A8DF-F188899E45B2}"/>
    <cellStyle name="20% - Accent2 2 2 3" xfId="13061" xr:uid="{FFA0F4E6-8133-4E77-B13F-E0CBE714E228}"/>
    <cellStyle name="20% - Accent2 2 2 3 2" xfId="24549" xr:uid="{F992EA96-5D53-48BA-9004-A06A3C5054BF}"/>
    <cellStyle name="20% - Accent2 2 3" xfId="105" xr:uid="{F7A87B75-0803-4731-83FA-3A28FFD256BF}"/>
    <cellStyle name="20% - Accent2 2 3 2" xfId="106" xr:uid="{127A0C87-F21F-4BBC-98BD-451E89E5309B}"/>
    <cellStyle name="20% - Accent2 2 3 2 2" xfId="107" xr:uid="{0A6D4984-D9B6-4A1C-BA19-50DDD5EFA9FF}"/>
    <cellStyle name="20% - Accent2 2 3 2 2 2" xfId="13066" xr:uid="{8D2EBA2E-298A-4813-95BA-49BF0E57C14B}"/>
    <cellStyle name="20% - Accent2 2 3 2 2 2 2" xfId="24554" xr:uid="{9396B888-FBFC-4DFE-9785-1226B3895634}"/>
    <cellStyle name="20% - Accent2 2 3 2 3" xfId="13065" xr:uid="{3EB56374-B625-43D3-B9E1-10D818ECDED8}"/>
    <cellStyle name="20% - Accent2 2 3 2 3 2" xfId="24553" xr:uid="{786A7C80-A7FA-4CBB-9C2C-989B3A396F15}"/>
    <cellStyle name="20% - Accent2 2 3 3" xfId="13064" xr:uid="{D1C40290-01E4-4514-A566-7BCB0AE90678}"/>
    <cellStyle name="20% - Accent2 2 3 3 2" xfId="24552" xr:uid="{5C617CE3-5B3E-4BD6-B04C-840FFC68B14F}"/>
    <cellStyle name="20% - Accent2 2 4" xfId="108" xr:uid="{F39D9A26-C542-4598-8EA4-5796471F5F72}"/>
    <cellStyle name="20% - Accent2 2 4 2" xfId="109" xr:uid="{425F4F65-8BDE-4F0E-AD8E-17D765CF7BA6}"/>
    <cellStyle name="20% - Accent2 2 4 2 2" xfId="110" xr:uid="{5B7F28B3-D26D-45C4-BE2E-DE2A711A0790}"/>
    <cellStyle name="20% - Accent2 2 4 2 2 2" xfId="13069" xr:uid="{21C484CF-1924-47D2-8E23-5ACADABE8280}"/>
    <cellStyle name="20% - Accent2 2 4 2 2 2 2" xfId="24557" xr:uid="{EC0A1943-A38C-4AA2-83E9-4FEB5156095C}"/>
    <cellStyle name="20% - Accent2 2 4 2 3" xfId="13068" xr:uid="{F7EAB88E-7884-4A9C-AC13-9FF76B9BE541}"/>
    <cellStyle name="20% - Accent2 2 4 2 3 2" xfId="24556" xr:uid="{282368AA-27AB-4672-9BAE-02E1DCD00CEA}"/>
    <cellStyle name="20% - Accent2 2 4 3" xfId="13067" xr:uid="{B66A4F7F-B017-4A66-B8FF-3EFE688E1F35}"/>
    <cellStyle name="20% - Accent2 2 4 3 2" xfId="24555" xr:uid="{A4E5A647-4962-4575-B164-206621D7C21F}"/>
    <cellStyle name="20% - Accent2 2 5" xfId="111" xr:uid="{56F2C9C6-CA5E-4D17-97A5-9EEF78F32FB5}"/>
    <cellStyle name="20% - Accent2 2 5 2" xfId="112" xr:uid="{13F00543-6806-4B1D-B8ED-3D1F12AF3F5D}"/>
    <cellStyle name="20% - Accent2 2 5 2 2" xfId="113" xr:uid="{54275EEA-156B-45B5-83AB-D46CA2A0DED5}"/>
    <cellStyle name="20% - Accent2 2 5 2 2 2" xfId="13072" xr:uid="{141B27F6-ABD5-46EB-93ED-4042D85F7F00}"/>
    <cellStyle name="20% - Accent2 2 5 2 2 2 2" xfId="24560" xr:uid="{B118D805-9490-4E0D-8D74-3CD2104F1FD8}"/>
    <cellStyle name="20% - Accent2 2 5 2 3" xfId="13071" xr:uid="{8BA0033A-CAE2-4F68-BA65-02F81413E19A}"/>
    <cellStyle name="20% - Accent2 2 5 2 3 2" xfId="24559" xr:uid="{5A7A3682-8B53-42D7-BD8A-7C877C52C0C9}"/>
    <cellStyle name="20% - Accent2 2 5 3" xfId="13070" xr:uid="{C8421629-4CC4-494B-B866-7AFDE9F704FD}"/>
    <cellStyle name="20% - Accent2 2 5 3 2" xfId="24558" xr:uid="{C6F6A1C3-34F1-4F95-8F6A-BCE10BF9AB95}"/>
    <cellStyle name="20% - Accent2 2 6" xfId="114" xr:uid="{96A0151C-BE77-4542-AB96-5D37EB35F9FC}"/>
    <cellStyle name="20% - Accent2 2 6 2" xfId="115" xr:uid="{627DB1E6-DA65-4DED-98AC-19E38BE5E439}"/>
    <cellStyle name="20% - Accent2 2 6 2 2" xfId="116" xr:uid="{15BE9B14-A6D3-4DC0-A11D-9CABEF2F5DEE}"/>
    <cellStyle name="20% - Accent2 2 6 2 2 2" xfId="13075" xr:uid="{FBE99559-8B19-4AE3-A545-AD059A850914}"/>
    <cellStyle name="20% - Accent2 2 6 2 2 2 2" xfId="24563" xr:uid="{CE5D6C64-6419-4A02-99DB-89B8309DF447}"/>
    <cellStyle name="20% - Accent2 2 6 2 3" xfId="13074" xr:uid="{31DF4A71-79A9-4AFF-B140-2CABFA37D969}"/>
    <cellStyle name="20% - Accent2 2 6 2 3 2" xfId="24562" xr:uid="{7E1AFFE1-3D75-46AD-ACFD-46E5E5068C7F}"/>
    <cellStyle name="20% - Accent2 2 6 3" xfId="13073" xr:uid="{7F03386E-42AD-4270-B85B-C92FF134013B}"/>
    <cellStyle name="20% - Accent2 2 6 3 2" xfId="24561" xr:uid="{21B31319-7D15-4594-828A-B6CCFAC144C1}"/>
    <cellStyle name="20% - Accent2 2 7" xfId="117" xr:uid="{6AE3E9E9-8DB7-442E-903E-F942D76A4474}"/>
    <cellStyle name="20% - Accent2 2 7 2" xfId="118" xr:uid="{14F3EED5-6665-424E-AF15-35FA2DD44646}"/>
    <cellStyle name="20% - Accent2 2 7 2 2" xfId="119" xr:uid="{6C8DABCE-97F3-455E-B0AF-42855BCAA7B7}"/>
    <cellStyle name="20% - Accent2 2 7 2 2 2" xfId="13078" xr:uid="{AE2158B0-C212-495F-AAC3-6BAAA54AB6DC}"/>
    <cellStyle name="20% - Accent2 2 7 2 2 2 2" xfId="24566" xr:uid="{7CF82847-2A6D-4EC0-9AFF-1E46A5CE6D6C}"/>
    <cellStyle name="20% - Accent2 2 7 2 3" xfId="13077" xr:uid="{44B06340-EE67-4C13-BF94-45AEDC46C87D}"/>
    <cellStyle name="20% - Accent2 2 7 2 3 2" xfId="24565" xr:uid="{61661817-77A6-4F56-9C47-CFD0802F899E}"/>
    <cellStyle name="20% - Accent2 2 7 3" xfId="13076" xr:uid="{2E87F897-4C5E-4B7C-880A-E8E5477E1FDA}"/>
    <cellStyle name="20% - Accent2 2 7 3 2" xfId="24564" xr:uid="{1A5579B2-EA8F-4CCC-8D28-9F513E2CFEA1}"/>
    <cellStyle name="20% - Accent2 2 8" xfId="120" xr:uid="{C6453DA2-3B3E-4349-BB60-879796814E56}"/>
    <cellStyle name="20% - Accent2 2 8 2" xfId="121" xr:uid="{6F30FCF5-DE63-4E6F-A108-14C9E004AA21}"/>
    <cellStyle name="20% - Accent2 2 8 2 2" xfId="122" xr:uid="{885BFD3D-8A7B-4AB7-A40D-A30A5906BCB0}"/>
    <cellStyle name="20% - Accent2 2 8 2 2 2" xfId="13081" xr:uid="{0D64F876-CA7E-45A1-9B01-B780B0FD27E5}"/>
    <cellStyle name="20% - Accent2 2 8 2 2 2 2" xfId="24569" xr:uid="{97F709BF-8512-4E27-8846-22E5A390ABDB}"/>
    <cellStyle name="20% - Accent2 2 8 2 3" xfId="13080" xr:uid="{BC81AC61-8901-4220-9EAE-57744E531D68}"/>
    <cellStyle name="20% - Accent2 2 8 2 3 2" xfId="24568" xr:uid="{F6176E94-0491-46B5-A83F-A37CE7B08383}"/>
    <cellStyle name="20% - Accent2 2 8 3" xfId="13079" xr:uid="{02A5FD1A-1F4C-4174-B4B0-B27CCAA91A4D}"/>
    <cellStyle name="20% - Accent2 2 8 3 2" xfId="24567" xr:uid="{809697D8-2991-4398-98AB-942B24E98D80}"/>
    <cellStyle name="20% - Accent2 2 9" xfId="123" xr:uid="{2F129247-BB01-401D-A926-E503F83A5434}"/>
    <cellStyle name="20% - Accent2 2 9 2" xfId="124" xr:uid="{D96B71E2-82B4-4A63-8940-D11183237126}"/>
    <cellStyle name="20% - Accent2 2 9 2 2" xfId="125" xr:uid="{EDA5E869-D029-43EE-AC50-ACC3CF55A4EE}"/>
    <cellStyle name="20% - Accent2 2 9 2 2 2" xfId="13084" xr:uid="{BDD80FBE-0C47-4CBF-B385-BBEF7C85E367}"/>
    <cellStyle name="20% - Accent2 2 9 2 2 2 2" xfId="24572" xr:uid="{3633EE5E-1C17-48A0-8759-E43243700B31}"/>
    <cellStyle name="20% - Accent2 2 9 2 3" xfId="13083" xr:uid="{E374E34B-120A-4410-9851-E938E5763053}"/>
    <cellStyle name="20% - Accent2 2 9 2 3 2" xfId="24571" xr:uid="{BF68A1DF-CEF5-41B5-8510-5087AFB9F912}"/>
    <cellStyle name="20% - Accent2 2 9 3" xfId="13082" xr:uid="{36F9C944-7A6B-47AB-9C2C-3ED28524170C}"/>
    <cellStyle name="20% - Accent2 2 9 3 2" xfId="24570" xr:uid="{773EA3DB-3A90-4A59-BB6B-B986A2995FA8}"/>
    <cellStyle name="20% - Accent2 3" xfId="126" xr:uid="{41803B26-F677-428D-93D5-3EDD482DF929}"/>
    <cellStyle name="20% - Accent2 3 2" xfId="127" xr:uid="{9988986D-7E90-4079-901D-688EE872D5F7}"/>
    <cellStyle name="20% - Accent2 3 2 2" xfId="128" xr:uid="{E447C9FF-7973-46E0-A865-5B33BE1B7A59}"/>
    <cellStyle name="20% - Accent2 3 2 2 2" xfId="13087" xr:uid="{6EDDF18E-797B-4A2E-8E91-3CCEEEDF8A28}"/>
    <cellStyle name="20% - Accent2 3 2 2 2 2" xfId="24575" xr:uid="{8C01CA94-833C-42A2-90C7-EC393916E46F}"/>
    <cellStyle name="20% - Accent2 3 2 3" xfId="13086" xr:uid="{4738C4B0-7DB5-45EE-8FCA-CB981FA82EB6}"/>
    <cellStyle name="20% - Accent2 3 2 3 2" xfId="24574" xr:uid="{9D55BA57-DF6C-4CB3-88FD-2EB58B918287}"/>
    <cellStyle name="20% - Accent2 3 3" xfId="8193" xr:uid="{8A24EE61-D74B-4984-B083-8B22B68048FF}"/>
    <cellStyle name="20% - Accent2 3 3 2" xfId="19623" xr:uid="{B33697F9-B4E4-4C66-AFD1-D73C4C0BC578}"/>
    <cellStyle name="20% - Accent2 3 3 2 2" xfId="24576" xr:uid="{83BAFC25-020F-4E3F-BAED-89ABFA9FBA49}"/>
    <cellStyle name="20% - Accent2 3 4" xfId="8194" xr:uid="{89B61826-4C0D-47A2-8569-6C6261C1CE69}"/>
    <cellStyle name="20% - Accent2 3 4 2" xfId="19624" xr:uid="{0D9CDB91-BEA7-4614-89E4-BF3DC4BFC31F}"/>
    <cellStyle name="20% - Accent2 3 5" xfId="13085" xr:uid="{A4DC1002-CAEF-4024-8D88-98016E70C844}"/>
    <cellStyle name="20% - Accent2 3 5 2" xfId="24573" xr:uid="{BD9D2663-CA12-43DC-9860-1290AE24EBD2}"/>
    <cellStyle name="20% - Accent2 4" xfId="129" xr:uid="{ECEC9606-8380-4558-856F-E0745769566D}"/>
    <cellStyle name="20% - Accent2 4 2" xfId="130" xr:uid="{A35C6D76-AF6A-45D4-A36A-35C07AE55D10}"/>
    <cellStyle name="20% - Accent2 4 2 2" xfId="131" xr:uid="{D58DFE4E-7906-4B6E-9355-4C38E0AD1365}"/>
    <cellStyle name="20% - Accent2 4 2 2 2" xfId="13090" xr:uid="{6E217747-4C70-4641-8C73-EA4FA38E9748}"/>
    <cellStyle name="20% - Accent2 4 2 2 2 2" xfId="24579" xr:uid="{5EE4BECD-8B7F-4B37-A7FA-DFA3CC30F3F4}"/>
    <cellStyle name="20% - Accent2 4 2 3" xfId="13089" xr:uid="{319A1D0F-CF5D-4607-B04C-A97357388E8B}"/>
    <cellStyle name="20% - Accent2 4 2 3 2" xfId="24578" xr:uid="{C0977E87-468B-4DB9-82B0-1D8215A3FBD7}"/>
    <cellStyle name="20% - Accent2 4 3" xfId="13088" xr:uid="{3F8B8C6E-368E-4DBA-AF3F-81F3964F99EB}"/>
    <cellStyle name="20% - Accent2 4 3 2" xfId="24577" xr:uid="{E403A950-A891-4D1E-98B5-95E215D7D71F}"/>
    <cellStyle name="20% - Accent2 5" xfId="132" xr:uid="{EB3D0201-E3B0-41BD-A5DE-2341E6398DA8}"/>
    <cellStyle name="20% - Accent2 5 2" xfId="133" xr:uid="{96A2A736-C92C-40D0-9122-982E2C1AFAC2}"/>
    <cellStyle name="20% - Accent2 5 2 2" xfId="134" xr:uid="{67C8D1C0-6CB8-4220-AB3E-19A851D6200B}"/>
    <cellStyle name="20% - Accent2 5 2 2 2" xfId="13093" xr:uid="{4C7940E7-F08D-4BF8-9679-D8179B6FA076}"/>
    <cellStyle name="20% - Accent2 5 2 2 2 2" xfId="24582" xr:uid="{5F3538D9-519D-48A1-BC6A-7CFECDAB1190}"/>
    <cellStyle name="20% - Accent2 5 2 3" xfId="13092" xr:uid="{A4E73ADF-5841-4965-B66E-22C9CCA84577}"/>
    <cellStyle name="20% - Accent2 5 2 3 2" xfId="24581" xr:uid="{B173C372-E9AA-4915-8CC5-702A4DD77C4D}"/>
    <cellStyle name="20% - Accent2 5 3" xfId="13091" xr:uid="{6BD0A111-FE15-4752-AE8C-7C716467AF77}"/>
    <cellStyle name="20% - Accent2 5 3 2" xfId="24580" xr:uid="{B3C36AC5-275A-4084-B8AF-1D98E85FBC0D}"/>
    <cellStyle name="20% - Accent2 6" xfId="135" xr:uid="{B2487210-0F03-4F1C-9C2D-F8AEAA0F6877}"/>
    <cellStyle name="20% - Accent2 6 2" xfId="136" xr:uid="{ECF88E8F-1D5E-48BA-9B1C-9826D87EA9E7}"/>
    <cellStyle name="20% - Accent2 6 2 2" xfId="137" xr:uid="{0016A95E-2929-4671-BA60-EAC9927D3DE5}"/>
    <cellStyle name="20% - Accent2 6 2 2 2" xfId="13096" xr:uid="{53E46EA4-CC15-4AF4-BD9E-FFE906E22320}"/>
    <cellStyle name="20% - Accent2 6 2 2 2 2" xfId="24585" xr:uid="{1D984699-8DAE-4D2D-8421-CC99C28AFE0A}"/>
    <cellStyle name="20% - Accent2 6 2 3" xfId="13095" xr:uid="{9BA20327-AE26-41DA-A902-7946D67A3B6E}"/>
    <cellStyle name="20% - Accent2 6 2 3 2" xfId="24584" xr:uid="{9EB27A1C-98B5-495E-9E16-EFCE694DD89A}"/>
    <cellStyle name="20% - Accent2 6 3" xfId="13094" xr:uid="{93D57833-954A-49E0-B752-1C1D15D339C0}"/>
    <cellStyle name="20% - Accent2 6 3 2" xfId="24583" xr:uid="{B257645D-2B25-4ABB-B5EC-4A16DC86F43B}"/>
    <cellStyle name="20% - Accent2 7" xfId="138" xr:uid="{F62C1D51-FF55-4200-9C4C-6F0B6FFEB076}"/>
    <cellStyle name="20% - Accent2 7 2" xfId="139" xr:uid="{8B9A087F-7491-4FD6-AC5A-DE00AEB80770}"/>
    <cellStyle name="20% - Accent2 7 2 2" xfId="140" xr:uid="{6D564E3E-42C5-4C51-AE83-8D929FC04136}"/>
    <cellStyle name="20% - Accent2 7 2 2 2" xfId="13099" xr:uid="{CC42BA6D-A791-4746-92DD-A988646E39F8}"/>
    <cellStyle name="20% - Accent2 7 2 2 2 2" xfId="24588" xr:uid="{FC70750C-F94C-4E85-B7E0-1A7513365CC1}"/>
    <cellStyle name="20% - Accent2 7 2 3" xfId="13098" xr:uid="{189B282F-197A-4716-BA66-FC70283E9298}"/>
    <cellStyle name="20% - Accent2 7 2 3 2" xfId="24587" xr:uid="{AF3C69DE-995B-4F51-92F0-E7019A067F6A}"/>
    <cellStyle name="20% - Accent2 7 3" xfId="13097" xr:uid="{34FCEEB1-2E42-482C-8E66-23BA376DDD4B}"/>
    <cellStyle name="20% - Accent2 7 3 2" xfId="24586" xr:uid="{7A5DC16F-E28D-46AC-B4F1-6FC7CF307DAA}"/>
    <cellStyle name="20% - Accent2 8" xfId="141" xr:uid="{47288D21-FEF2-44B1-AA5C-64336E7A425C}"/>
    <cellStyle name="20% - Accent2 8 2" xfId="142" xr:uid="{E6773573-E519-402C-BF9F-691C6082C35A}"/>
    <cellStyle name="20% - Accent2 8 2 2" xfId="143" xr:uid="{D79CAAA4-57D8-449F-B784-6D285A30C7CC}"/>
    <cellStyle name="20% - Accent2 8 2 2 2" xfId="13102" xr:uid="{573D86AC-ECA8-4B40-AA20-AA60C88EE3C7}"/>
    <cellStyle name="20% - Accent2 8 2 2 2 2" xfId="24591" xr:uid="{04ABA28F-FE8B-44EB-89FD-ABC8EE83D937}"/>
    <cellStyle name="20% - Accent2 8 2 3" xfId="13101" xr:uid="{1A54C02C-ACF3-4AA2-BC09-169E900D0D0C}"/>
    <cellStyle name="20% - Accent2 8 2 3 2" xfId="24590" xr:uid="{12AB6030-BC5B-416A-A298-5C0116E76A89}"/>
    <cellStyle name="20% - Accent2 8 3" xfId="13100" xr:uid="{9A68DDC3-FEDF-4A48-960D-1E9A3EBF1B2F}"/>
    <cellStyle name="20% - Accent2 8 3 2" xfId="24589" xr:uid="{B9ACA778-9D58-4539-9CC4-464E4F0A1E29}"/>
    <cellStyle name="20% - Accent2 9" xfId="144" xr:uid="{A317679F-1CC9-43BE-9B54-DEEF445AB329}"/>
    <cellStyle name="20% - Accent2 9 2" xfId="145" xr:uid="{DF2D42B0-5FD4-4ACE-8496-4C139A8B5DB1}"/>
    <cellStyle name="20% - Accent2 9 2 2" xfId="146" xr:uid="{2BE00DF6-D48D-46AF-8F07-EA78785AAA64}"/>
    <cellStyle name="20% - Accent2 9 2 2 2" xfId="13105" xr:uid="{9C1A0689-7480-4E9B-A029-D456DB3602CF}"/>
    <cellStyle name="20% - Accent2 9 2 2 2 2" xfId="24594" xr:uid="{C266023F-02C2-477B-8DDC-2B0CAC96297C}"/>
    <cellStyle name="20% - Accent2 9 2 3" xfId="13104" xr:uid="{9A428855-1A78-42E9-AAE7-3D71CDFA37FC}"/>
    <cellStyle name="20% - Accent2 9 2 3 2" xfId="24593" xr:uid="{859C069B-244F-41D7-A28F-842D131CCC46}"/>
    <cellStyle name="20% - Accent2 9 3" xfId="13103" xr:uid="{58F869B2-5B38-43E6-861F-293380E123ED}"/>
    <cellStyle name="20% - Accent2 9 3 2" xfId="24592" xr:uid="{9FC3174A-C06B-46C5-BE35-817F64858D30}"/>
    <cellStyle name="20% - Accent3" xfId="23" builtinId="38" customBuiltin="1"/>
    <cellStyle name="20% - Accent3 10" xfId="147" xr:uid="{4D5D4F07-7783-4E90-BD22-4EB4D859AC4A}"/>
    <cellStyle name="20% - Accent3 10 2" xfId="148" xr:uid="{BA6A2A03-65C6-4E46-BF25-D7D6B0FF4195}"/>
    <cellStyle name="20% - Accent3 10 2 2" xfId="149" xr:uid="{60A339B5-DA4C-4E1D-9674-1E481F9E38A4}"/>
    <cellStyle name="20% - Accent3 10 2 2 2" xfId="150" xr:uid="{54603508-FA32-455D-8A9E-0620B94982F3}"/>
    <cellStyle name="20% - Accent3 10 2 2 2 2" xfId="8195" xr:uid="{A401339C-4B07-4902-A5BF-0DC5C5881FA0}"/>
    <cellStyle name="20% - Accent3 10 2 2 2 2 2" xfId="19625" xr:uid="{496958A2-ABA1-4D25-9107-91A70C700C4D}"/>
    <cellStyle name="20% - Accent3 10 2 2 2 3" xfId="8196" xr:uid="{49993A66-6DAF-4ED6-9D39-6E5B7B5C56F0}"/>
    <cellStyle name="20% - Accent3 10 2 2 2 3 2" xfId="19626" xr:uid="{2CC11899-E47E-461E-96B9-B7BD21914066}"/>
    <cellStyle name="20% - Accent3 10 2 2 2 4" xfId="8197" xr:uid="{341C6490-3899-44E9-B413-E63AE2A8A95E}"/>
    <cellStyle name="20% - Accent3 10 2 2 2 4 2" xfId="19627" xr:uid="{6559B874-EAC4-4A80-B5DB-C3540B8B8806}"/>
    <cellStyle name="20% - Accent3 10 2 2 2 5" xfId="10167" xr:uid="{A8554602-EC5C-481D-A286-C52C93D0AB0E}"/>
    <cellStyle name="20% - Accent3 10 2 2 2 5 2" xfId="21535" xr:uid="{2B0AD7F4-E6ED-4656-8199-9A9AF96B7844}"/>
    <cellStyle name="20% - Accent3 10 2 2 2 6" xfId="13109" xr:uid="{3D0ED8EF-E31E-41EB-8472-6BA1C9F7A124}"/>
    <cellStyle name="20% - Accent3 10 2 2 2 6 2" xfId="24598" xr:uid="{02496533-261E-46A8-BCD1-C6020550A083}"/>
    <cellStyle name="20% - Accent3 10 2 2 3" xfId="8198" xr:uid="{99698BBD-9520-410C-AF2B-251E9E1FC2F4}"/>
    <cellStyle name="20% - Accent3 10 2 2 3 2" xfId="19628" xr:uid="{0E93EC0B-E8C4-4810-BE4B-5B5B34B6B2B4}"/>
    <cellStyle name="20% - Accent3 10 2 2 4" xfId="8199" xr:uid="{844A33DA-DD43-4977-89EA-0F87E74FB19F}"/>
    <cellStyle name="20% - Accent3 10 2 2 4 2" xfId="19629" xr:uid="{53874A64-7542-4733-9817-CBEF0331CB86}"/>
    <cellStyle name="20% - Accent3 10 2 2 5" xfId="8200" xr:uid="{9EB3621D-0E26-414F-A5FF-34313BFA2751}"/>
    <cellStyle name="20% - Accent3 10 2 2 5 2" xfId="19630" xr:uid="{F0755B19-29B5-46D7-A985-4AF55C7F6C5F}"/>
    <cellStyle name="20% - Accent3 10 2 2 6" xfId="10166" xr:uid="{16A16DC4-B27B-4029-A5C8-910542C78E3E}"/>
    <cellStyle name="20% - Accent3 10 2 2 6 2" xfId="21534" xr:uid="{D35726A7-4D39-4F7C-8341-35BEEE70BABC}"/>
    <cellStyle name="20% - Accent3 10 2 2 7" xfId="13108" xr:uid="{3C77837B-9CB9-4B27-AF82-5D962066B5C1}"/>
    <cellStyle name="20% - Accent3 10 2 2 7 2" xfId="24597" xr:uid="{5E5C6D6A-6E61-465D-B5EC-39D28BFD0A6D}"/>
    <cellStyle name="20% - Accent3 10 2 3" xfId="151" xr:uid="{51B3C51A-E05D-401E-BCB2-FF1E17A054E3}"/>
    <cellStyle name="20% - Accent3 10 2 3 2" xfId="8201" xr:uid="{96F12777-E335-4BE7-B8B0-00F08054128C}"/>
    <cellStyle name="20% - Accent3 10 2 3 2 2" xfId="19631" xr:uid="{4D80AED0-97A2-43DD-8FA5-526EB8C3DB3D}"/>
    <cellStyle name="20% - Accent3 10 2 3 3" xfId="8202" xr:uid="{04430158-B7F6-434F-8037-6AD58A88DCA8}"/>
    <cellStyle name="20% - Accent3 10 2 3 3 2" xfId="19632" xr:uid="{CEB78F35-B3C4-4588-A83D-85A62CCCFE2B}"/>
    <cellStyle name="20% - Accent3 10 2 3 4" xfId="8203" xr:uid="{3B45CD29-7600-4865-AD76-7AA3E99ACF4C}"/>
    <cellStyle name="20% - Accent3 10 2 3 4 2" xfId="19633" xr:uid="{CDEB5732-B7BD-400B-8DB0-B6641FD80452}"/>
    <cellStyle name="20% - Accent3 10 2 3 5" xfId="10168" xr:uid="{3A01AC88-FF34-4CE1-B23C-22591EAF3CBC}"/>
    <cellStyle name="20% - Accent3 10 2 3 5 2" xfId="21536" xr:uid="{677E9FD6-B512-49C5-B8FB-BBE4037CC576}"/>
    <cellStyle name="20% - Accent3 10 2 3 6" xfId="13110" xr:uid="{285408B4-807D-4323-80A8-457C93D9C9A2}"/>
    <cellStyle name="20% - Accent3 10 2 3 6 2" xfId="24599" xr:uid="{6E627C25-E9B8-4374-8659-50D776DE222F}"/>
    <cellStyle name="20% - Accent3 10 2 4" xfId="8204" xr:uid="{64533E72-407F-4551-A65E-72AB10C28646}"/>
    <cellStyle name="20% - Accent3 10 2 4 2" xfId="19634" xr:uid="{AB28B033-EF40-4CDC-AADC-BAAF004955B9}"/>
    <cellStyle name="20% - Accent3 10 2 5" xfId="8205" xr:uid="{F8D7EFDF-D229-43AC-878D-FB46D005AA7D}"/>
    <cellStyle name="20% - Accent3 10 2 5 2" xfId="19635" xr:uid="{1CA83FED-C076-4FFC-9AF9-C39BF589FCD6}"/>
    <cellStyle name="20% - Accent3 10 2 6" xfId="8206" xr:uid="{EC29C27E-9615-4A82-9DE3-69EACDD4BD37}"/>
    <cellStyle name="20% - Accent3 10 2 6 2" xfId="19636" xr:uid="{BC95D4A3-2C96-413A-80E5-F21DD5F07E9C}"/>
    <cellStyle name="20% - Accent3 10 2 7" xfId="10165" xr:uid="{2765C38C-BD56-4CB0-ACF5-7F9577E9C0F1}"/>
    <cellStyle name="20% - Accent3 10 2 7 2" xfId="21533" xr:uid="{D3ABB726-1CC1-4D1A-9FB7-6D1832AB4BB1}"/>
    <cellStyle name="20% - Accent3 10 2 8" xfId="13107" xr:uid="{40504024-DC14-4DCF-AB2B-591847EF46B4}"/>
    <cellStyle name="20% - Accent3 10 2 8 2" xfId="24596" xr:uid="{5AE00A9E-AF11-41C2-8B6B-DA33413B1033}"/>
    <cellStyle name="20% - Accent3 10 3" xfId="152" xr:uid="{187BC7E4-DAEA-40E6-985C-17CC753584C6}"/>
    <cellStyle name="20% - Accent3 10 3 2" xfId="8207" xr:uid="{3AF1E866-4FD3-4D4D-8B66-CC1CA1D1CCFB}"/>
    <cellStyle name="20% - Accent3 10 3 2 2" xfId="19637" xr:uid="{6DA979FC-09CB-4648-A47D-ADC41BA67D83}"/>
    <cellStyle name="20% - Accent3 10 3 3" xfId="8208" xr:uid="{58BDDA52-DD70-40E0-A9A7-066EE568AB83}"/>
    <cellStyle name="20% - Accent3 10 3 3 2" xfId="19638" xr:uid="{279AC6C1-7BFF-446C-A79F-CB77B0E8AB8B}"/>
    <cellStyle name="20% - Accent3 10 3 4" xfId="8209" xr:uid="{6F955B10-A79C-48FD-A8AE-8C2A75A28DD3}"/>
    <cellStyle name="20% - Accent3 10 3 4 2" xfId="19639" xr:uid="{0646EE72-6694-4BB1-8FE0-47EA81EDA866}"/>
    <cellStyle name="20% - Accent3 10 3 5" xfId="10169" xr:uid="{4E9ED75C-F03F-42FB-A3CF-1CF326557069}"/>
    <cellStyle name="20% - Accent3 10 3 5 2" xfId="21537" xr:uid="{478C61BE-FD68-41F9-99C9-756A2EB10FB8}"/>
    <cellStyle name="20% - Accent3 10 3 6" xfId="13111" xr:uid="{53D2B5A5-6A8F-4D62-AB0F-CCAC84F60EFB}"/>
    <cellStyle name="20% - Accent3 10 3 6 2" xfId="24600" xr:uid="{45762939-A955-41AA-8BA3-21E5E4686BBB}"/>
    <cellStyle name="20% - Accent3 10 4" xfId="8210" xr:uid="{A7BB6FC5-A74E-4E48-8DE7-EAAD0E87D0CB}"/>
    <cellStyle name="20% - Accent3 10 4 2" xfId="19640" xr:uid="{D5261E44-1FF3-48AD-89E2-8036F5F21EC1}"/>
    <cellStyle name="20% - Accent3 10 5" xfId="8211" xr:uid="{5E0B8EA8-D9B1-42C9-87D3-05F855B2A5C4}"/>
    <cellStyle name="20% - Accent3 10 5 2" xfId="19641" xr:uid="{D8583C8A-4808-46D2-AA41-76E63DFCB7D4}"/>
    <cellStyle name="20% - Accent3 10 6" xfId="8212" xr:uid="{50859AF3-2662-4DC1-A048-AE191EDBFC12}"/>
    <cellStyle name="20% - Accent3 10 6 2" xfId="19642" xr:uid="{C3FDC456-9CD4-4554-9F4B-E5F3F5B7760B}"/>
    <cellStyle name="20% - Accent3 10 7" xfId="10164" xr:uid="{9017FEA3-E892-4432-86D7-3104CA17FE52}"/>
    <cellStyle name="20% - Accent3 10 7 2" xfId="21532" xr:uid="{41CC84B8-BA8D-4C8C-8204-17905D6DBE96}"/>
    <cellStyle name="20% - Accent3 10 8" xfId="13106" xr:uid="{5C63E76E-FD20-4E5B-A854-F45374109168}"/>
    <cellStyle name="20% - Accent3 10 8 2" xfId="24595" xr:uid="{76F4283C-6321-405A-AF2C-158CBFC12E3F}"/>
    <cellStyle name="20% - Accent3 11" xfId="153" xr:uid="{AF4232DC-C1E4-4530-BE0B-127620CB5019}"/>
    <cellStyle name="20% - Accent3 11 2" xfId="154" xr:uid="{221A8F66-64F4-4447-B953-193C0F44FF5B}"/>
    <cellStyle name="20% - Accent3 11 2 2" xfId="13113" xr:uid="{31FACBB9-C300-4D0A-A9DB-B0C06ABB6122}"/>
    <cellStyle name="20% - Accent3 11 2 2 2" xfId="24602" xr:uid="{944DD7EF-1652-4BD7-B420-CF048C80321C}"/>
    <cellStyle name="20% - Accent3 11 3" xfId="13112" xr:uid="{4BEF9436-0484-470E-AE26-174F69A90F26}"/>
    <cellStyle name="20% - Accent3 11 3 2" xfId="24601" xr:uid="{24550C8A-0368-4FE4-AD81-EE9684B5FBE1}"/>
    <cellStyle name="20% - Accent3 12" xfId="21505" xr:uid="{BD080F9E-F6EC-420B-A9F0-C285DF785A8F}"/>
    <cellStyle name="20% - Accent3 2" xfId="155" xr:uid="{9C1CFB27-3E26-40AC-9654-24B4E0BDE29B}"/>
    <cellStyle name="20% - Accent3 2 10" xfId="156" xr:uid="{A0F30A84-A262-4B6D-97B9-3D2171E33279}"/>
    <cellStyle name="20% - Accent3 2 10 2" xfId="157" xr:uid="{9E791FD7-5682-4E57-9B3D-CE7B25399239}"/>
    <cellStyle name="20% - Accent3 2 10 2 2" xfId="13116" xr:uid="{4188AD2D-A7C7-4DB3-A05D-0F2999341D58}"/>
    <cellStyle name="20% - Accent3 2 10 2 2 2" xfId="24605" xr:uid="{B31833B9-70C1-47C1-971E-8F227F06EECF}"/>
    <cellStyle name="20% - Accent3 2 10 3" xfId="13115" xr:uid="{5BD89CE6-D9B1-4B1D-BB66-93F2B48489A2}"/>
    <cellStyle name="20% - Accent3 2 10 3 2" xfId="24604" xr:uid="{08DD6236-C943-472F-9359-2BAB42075911}"/>
    <cellStyle name="20% - Accent3 2 11" xfId="8213" xr:uid="{CF2C0CB5-5DE6-40D7-A505-B4D1ACF5B117}"/>
    <cellStyle name="20% - Accent3 2 11 2" xfId="19643" xr:uid="{7F63C3B0-3850-443E-A70C-8997853C774B}"/>
    <cellStyle name="20% - Accent3 2 11 2 2" xfId="24606" xr:uid="{6525D9FB-3CF6-4AB1-B190-59FD8DBA02A6}"/>
    <cellStyle name="20% - Accent3 2 12" xfId="8214" xr:uid="{CB13D631-627C-4F3E-975D-6A8094A41671}"/>
    <cellStyle name="20% - Accent3 2 12 2" xfId="19644" xr:uid="{47EAEAF9-FB4A-4FD0-997F-567AC569B1E9}"/>
    <cellStyle name="20% - Accent3 2 13" xfId="13114" xr:uid="{A9B1F4FA-3DEE-4B00-A26C-33F0374A8B09}"/>
    <cellStyle name="20% - Accent3 2 13 2" xfId="24603" xr:uid="{3A278447-39C1-4472-9300-2EF26C265202}"/>
    <cellStyle name="20% - Accent3 2 2" xfId="158" xr:uid="{910E8702-600F-4668-A0BF-800BD1262D77}"/>
    <cellStyle name="20% - Accent3 2 2 2" xfId="159" xr:uid="{6F9EDEDC-A777-41FD-8B1D-0473AB8D4128}"/>
    <cellStyle name="20% - Accent3 2 2 2 2" xfId="160" xr:uid="{86AE51C2-8D64-4FDD-BD7A-F866DD0FC850}"/>
    <cellStyle name="20% - Accent3 2 2 2 2 2" xfId="13119" xr:uid="{3F720020-4674-4FC0-BA91-905648F03F61}"/>
    <cellStyle name="20% - Accent3 2 2 2 2 2 2" xfId="24609" xr:uid="{6A97A622-2CDD-4246-8A4A-F85BF66E32B7}"/>
    <cellStyle name="20% - Accent3 2 2 2 3" xfId="13118" xr:uid="{07F9FB99-A44E-49DA-8A80-9EC9D89302A8}"/>
    <cellStyle name="20% - Accent3 2 2 2 3 2" xfId="24608" xr:uid="{6B4C7535-32F1-4FF2-BEF0-E73454E18BDC}"/>
    <cellStyle name="20% - Accent3 2 2 3" xfId="13117" xr:uid="{6041F44D-290B-4236-8839-8B85BE532B35}"/>
    <cellStyle name="20% - Accent3 2 2 3 2" xfId="24607" xr:uid="{CA1D98CB-6EA0-424A-A37F-E806CEB19B01}"/>
    <cellStyle name="20% - Accent3 2 3" xfId="161" xr:uid="{E5A49534-7467-4557-B8FF-DBE4989822F6}"/>
    <cellStyle name="20% - Accent3 2 3 2" xfId="162" xr:uid="{5D5E2FFD-4A33-4B79-A4C4-4E9F2DA5F283}"/>
    <cellStyle name="20% - Accent3 2 3 2 2" xfId="163" xr:uid="{6A15D13F-5E90-418B-A2F8-9279C9A0B39B}"/>
    <cellStyle name="20% - Accent3 2 3 2 2 2" xfId="13122" xr:uid="{74B22BEF-7D07-46EB-B932-38DAE32C2F4E}"/>
    <cellStyle name="20% - Accent3 2 3 2 2 2 2" xfId="24612" xr:uid="{EDB878E8-F576-46D4-BEB1-7564948909F2}"/>
    <cellStyle name="20% - Accent3 2 3 2 3" xfId="13121" xr:uid="{ED2EE89C-D386-4A50-B708-58674FD4DDF3}"/>
    <cellStyle name="20% - Accent3 2 3 2 3 2" xfId="24611" xr:uid="{F25714A9-35FA-48EC-B474-4F7DA48269D6}"/>
    <cellStyle name="20% - Accent3 2 3 3" xfId="13120" xr:uid="{45C8A279-9AB5-428F-8074-7CD46C82ACF9}"/>
    <cellStyle name="20% - Accent3 2 3 3 2" xfId="24610" xr:uid="{62CBCDFB-5986-434B-8BDC-F92E4DBF0E06}"/>
    <cellStyle name="20% - Accent3 2 4" xfId="164" xr:uid="{98F81475-7DB6-4D69-B6D5-6B20DE504684}"/>
    <cellStyle name="20% - Accent3 2 4 2" xfId="165" xr:uid="{8B63E76F-84C5-4115-845E-7B309603D32B}"/>
    <cellStyle name="20% - Accent3 2 4 2 2" xfId="166" xr:uid="{B3E4D1D8-AF50-478C-BE91-F6BA4F7E0841}"/>
    <cellStyle name="20% - Accent3 2 4 2 2 2" xfId="13125" xr:uid="{B19E9B90-7B6C-47C8-85E2-F50A06A5D95D}"/>
    <cellStyle name="20% - Accent3 2 4 2 2 2 2" xfId="24615" xr:uid="{3AAE8016-DBC7-467D-99FE-2F357C0ABC2E}"/>
    <cellStyle name="20% - Accent3 2 4 2 3" xfId="13124" xr:uid="{F401AF82-FF20-4A72-885B-F5D224BFCC2B}"/>
    <cellStyle name="20% - Accent3 2 4 2 3 2" xfId="24614" xr:uid="{373FAF94-0FC9-4ACE-9BC5-151D4F617282}"/>
    <cellStyle name="20% - Accent3 2 4 3" xfId="13123" xr:uid="{64D89F7B-A22A-4062-A12A-7074504D32B3}"/>
    <cellStyle name="20% - Accent3 2 4 3 2" xfId="24613" xr:uid="{80669967-AF15-497C-87CF-8509BFCC9954}"/>
    <cellStyle name="20% - Accent3 2 5" xfId="167" xr:uid="{3A7F14CA-2202-4CEE-9DD1-AB521B25EFA2}"/>
    <cellStyle name="20% - Accent3 2 5 2" xfId="168" xr:uid="{3957F434-924A-4919-8B64-4D6450BCF56D}"/>
    <cellStyle name="20% - Accent3 2 5 2 2" xfId="169" xr:uid="{50C31637-E3CB-41C1-97E9-ACA103020F67}"/>
    <cellStyle name="20% - Accent3 2 5 2 2 2" xfId="13128" xr:uid="{BD5FEA91-5369-4C5B-9D0C-B0829FB487F8}"/>
    <cellStyle name="20% - Accent3 2 5 2 2 2 2" xfId="24618" xr:uid="{751D5379-D0B7-492D-9AD6-8A037EF70D41}"/>
    <cellStyle name="20% - Accent3 2 5 2 3" xfId="13127" xr:uid="{6193D909-258B-43A2-AAC9-B14DC3F760F2}"/>
    <cellStyle name="20% - Accent3 2 5 2 3 2" xfId="24617" xr:uid="{2CC4CBE5-F339-4CB9-BDAD-3DD4CDECE06D}"/>
    <cellStyle name="20% - Accent3 2 5 3" xfId="13126" xr:uid="{EC2BD64D-6A5E-4072-B35B-8514ADB3B8B9}"/>
    <cellStyle name="20% - Accent3 2 5 3 2" xfId="24616" xr:uid="{8AD293B4-02C1-4A57-AE8F-AF344C0C926B}"/>
    <cellStyle name="20% - Accent3 2 6" xfId="170" xr:uid="{469D734A-26A6-494A-8AAA-FBE600213B7F}"/>
    <cellStyle name="20% - Accent3 2 6 2" xfId="171" xr:uid="{6EA70874-F3D8-47BC-BD16-F40AF0C9DBEB}"/>
    <cellStyle name="20% - Accent3 2 6 2 2" xfId="172" xr:uid="{2CB9E7AE-5B33-439F-A22D-74D18030D86C}"/>
    <cellStyle name="20% - Accent3 2 6 2 2 2" xfId="13131" xr:uid="{C2868E76-C539-4AED-ADB3-7C5F3E4DB1AF}"/>
    <cellStyle name="20% - Accent3 2 6 2 2 2 2" xfId="24621" xr:uid="{0C1AF695-6938-4AA8-BDF9-9BFC0F4FF103}"/>
    <cellStyle name="20% - Accent3 2 6 2 3" xfId="13130" xr:uid="{41108957-5C36-46B1-BFFA-631058AB4A27}"/>
    <cellStyle name="20% - Accent3 2 6 2 3 2" xfId="24620" xr:uid="{042D7805-E9F3-4CAE-9FBA-EDA008787172}"/>
    <cellStyle name="20% - Accent3 2 6 3" xfId="13129" xr:uid="{53FF2FD3-374F-42A9-A572-8FD78667C88E}"/>
    <cellStyle name="20% - Accent3 2 6 3 2" xfId="24619" xr:uid="{90417C7E-6B52-4410-81FD-596F0A441BB4}"/>
    <cellStyle name="20% - Accent3 2 7" xfId="173" xr:uid="{A6EAEE7B-DEFE-4C4B-ADE0-7BB298FB6876}"/>
    <cellStyle name="20% - Accent3 2 7 2" xfId="174" xr:uid="{6D67CA47-6D49-49DF-9CD7-249C31B9DC7E}"/>
    <cellStyle name="20% - Accent3 2 7 2 2" xfId="175" xr:uid="{D2C44DCF-0485-4C70-A194-65F54F79F878}"/>
    <cellStyle name="20% - Accent3 2 7 2 2 2" xfId="13134" xr:uid="{C7B72744-3EC8-413E-B061-BA8AFD41CED4}"/>
    <cellStyle name="20% - Accent3 2 7 2 2 2 2" xfId="24624" xr:uid="{BB8CC510-CD05-4526-80F7-2BED0CBED440}"/>
    <cellStyle name="20% - Accent3 2 7 2 3" xfId="13133" xr:uid="{228F135A-5B56-4EBC-8648-649C2EE5213A}"/>
    <cellStyle name="20% - Accent3 2 7 2 3 2" xfId="24623" xr:uid="{900B8C4D-0A58-4BC5-B90F-EC5BAC948F02}"/>
    <cellStyle name="20% - Accent3 2 7 3" xfId="13132" xr:uid="{1173853E-A79A-47D2-A373-6AB5918ABE7D}"/>
    <cellStyle name="20% - Accent3 2 7 3 2" xfId="24622" xr:uid="{CC01D3E6-C566-4F27-9944-FB66DF94B28B}"/>
    <cellStyle name="20% - Accent3 2 8" xfId="176" xr:uid="{706F6087-392F-470E-B717-C6DDCBAE151D}"/>
    <cellStyle name="20% - Accent3 2 8 2" xfId="177" xr:uid="{D8E42AEE-D110-42B5-94A7-7073E32FF41F}"/>
    <cellStyle name="20% - Accent3 2 8 2 2" xfId="178" xr:uid="{8F2A87D6-F43E-460C-BD06-61A42B34220D}"/>
    <cellStyle name="20% - Accent3 2 8 2 2 2" xfId="13137" xr:uid="{C10E5BB5-3D18-481B-B690-C2863A418AE1}"/>
    <cellStyle name="20% - Accent3 2 8 2 2 2 2" xfId="24627" xr:uid="{7A997B39-2BB6-48F5-9863-51BD89BD6EC8}"/>
    <cellStyle name="20% - Accent3 2 8 2 3" xfId="13136" xr:uid="{A7C11897-74FF-411C-9D9D-EEB8413FFBDA}"/>
    <cellStyle name="20% - Accent3 2 8 2 3 2" xfId="24626" xr:uid="{30A4707B-1423-4B33-96E1-DEE2CEB40057}"/>
    <cellStyle name="20% - Accent3 2 8 3" xfId="13135" xr:uid="{C169A71F-AE94-49F4-8079-80CCA638A7E6}"/>
    <cellStyle name="20% - Accent3 2 8 3 2" xfId="24625" xr:uid="{E144CF4E-F69E-417E-85B9-C55CD10C5BF8}"/>
    <cellStyle name="20% - Accent3 2 9" xfId="179" xr:uid="{3E87DB9B-4B21-421F-A44D-A9E843AA2A8C}"/>
    <cellStyle name="20% - Accent3 2 9 2" xfId="180" xr:uid="{1E8F6875-DF8B-4979-95EF-D8000EC2AFC8}"/>
    <cellStyle name="20% - Accent3 2 9 2 2" xfId="181" xr:uid="{2DE9D079-FE67-4904-A002-79BD90CF45DC}"/>
    <cellStyle name="20% - Accent3 2 9 2 2 2" xfId="13140" xr:uid="{977C5712-4499-4896-84DA-F7B2DD2C72BC}"/>
    <cellStyle name="20% - Accent3 2 9 2 2 2 2" xfId="24630" xr:uid="{969DFEF4-4035-4F82-BFC4-F7AB92D7D58E}"/>
    <cellStyle name="20% - Accent3 2 9 2 3" xfId="13139" xr:uid="{604C69DB-CCD6-4963-9454-B8652D18C864}"/>
    <cellStyle name="20% - Accent3 2 9 2 3 2" xfId="24629" xr:uid="{FB02C392-22F4-4C3E-8C2E-12FACA4F6F01}"/>
    <cellStyle name="20% - Accent3 2 9 3" xfId="13138" xr:uid="{D6713C29-136F-4A24-AD43-4834F8F0401C}"/>
    <cellStyle name="20% - Accent3 2 9 3 2" xfId="24628" xr:uid="{4429B2CA-366F-4F6E-8ECA-637F739086D5}"/>
    <cellStyle name="20% - Accent3 3" xfId="182" xr:uid="{A111E12F-82E0-4095-BB82-43A89EC00D99}"/>
    <cellStyle name="20% - Accent3 3 2" xfId="183" xr:uid="{A3A28F8A-9BA9-42C8-9347-9F94CB5F838F}"/>
    <cellStyle name="20% - Accent3 3 2 2" xfId="184" xr:uid="{58F4C92E-584B-4055-BF99-1840EDDB5DD0}"/>
    <cellStyle name="20% - Accent3 3 2 2 2" xfId="13143" xr:uid="{0223E50A-1CAC-4D33-897C-B96A3256CDB7}"/>
    <cellStyle name="20% - Accent3 3 2 2 2 2" xfId="24633" xr:uid="{6E63D02F-33D7-4246-B9A1-DD07C8E16AB0}"/>
    <cellStyle name="20% - Accent3 3 2 3" xfId="13142" xr:uid="{92123C5A-52B1-4A55-BF78-25DD2446519F}"/>
    <cellStyle name="20% - Accent3 3 2 3 2" xfId="24632" xr:uid="{C7B1D196-B01A-4307-A739-DE3AC893E40B}"/>
    <cellStyle name="20% - Accent3 3 3" xfId="8215" xr:uid="{07E3308C-D11A-446D-B196-756C5D7035F5}"/>
    <cellStyle name="20% - Accent3 3 3 2" xfId="19645" xr:uid="{1C5A943F-2BA9-41AD-A488-40C90E878485}"/>
    <cellStyle name="20% - Accent3 3 3 2 2" xfId="24634" xr:uid="{902E21D6-4582-43A0-9A0B-E16B189AC10E}"/>
    <cellStyle name="20% - Accent3 3 4" xfId="8216" xr:uid="{CB3ACB0C-2398-4327-907E-412B76688A2A}"/>
    <cellStyle name="20% - Accent3 3 4 2" xfId="19646" xr:uid="{3CEB302F-ECBA-461A-A81A-463DF6247691}"/>
    <cellStyle name="20% - Accent3 3 5" xfId="13141" xr:uid="{608C5C7C-55FC-4E2F-89C6-65601ACC0972}"/>
    <cellStyle name="20% - Accent3 3 5 2" xfId="24631" xr:uid="{BB75DB84-83FE-4D5B-88B0-DA9BD7E37CBD}"/>
    <cellStyle name="20% - Accent3 4" xfId="185" xr:uid="{25209711-B505-4AA0-9580-4E4C891C2E73}"/>
    <cellStyle name="20% - Accent3 4 2" xfId="186" xr:uid="{F7261306-0CB5-4512-A792-A4949875FF71}"/>
    <cellStyle name="20% - Accent3 4 2 2" xfId="187" xr:uid="{2C606B5D-D756-4388-89CB-26FF04FFF416}"/>
    <cellStyle name="20% - Accent3 4 2 2 2" xfId="13146" xr:uid="{46768C22-37C0-4309-AFBA-697BD717A8AD}"/>
    <cellStyle name="20% - Accent3 4 2 2 2 2" xfId="24637" xr:uid="{64E8BA4B-10AE-4DCC-86CC-89224B079F1D}"/>
    <cellStyle name="20% - Accent3 4 2 3" xfId="13145" xr:uid="{EB5222F4-2421-4D0D-98D2-3D4214003848}"/>
    <cellStyle name="20% - Accent3 4 2 3 2" xfId="24636" xr:uid="{162FC155-BA39-49B8-90E3-0015C779F420}"/>
    <cellStyle name="20% - Accent3 4 3" xfId="13144" xr:uid="{BF7D1A90-A78C-48DB-9E69-0356FDA262CF}"/>
    <cellStyle name="20% - Accent3 4 3 2" xfId="24635" xr:uid="{FBB0C6AD-E17A-4D7D-A7D1-EB6455FC62AA}"/>
    <cellStyle name="20% - Accent3 5" xfId="188" xr:uid="{DF0480BE-27AC-4682-827C-7F36F90AD525}"/>
    <cellStyle name="20% - Accent3 5 2" xfId="189" xr:uid="{9DF0FB9C-D4BB-4CB7-9388-2920F7F4EDE3}"/>
    <cellStyle name="20% - Accent3 5 2 2" xfId="190" xr:uid="{62E0EBD0-024C-40FF-B5B6-BD6C9D5347D8}"/>
    <cellStyle name="20% - Accent3 5 2 2 2" xfId="13149" xr:uid="{20FAEA20-FD56-41E0-904E-20AFDF44D69C}"/>
    <cellStyle name="20% - Accent3 5 2 2 2 2" xfId="24640" xr:uid="{3350C75E-2AD9-4349-897D-0A10AA2D3C45}"/>
    <cellStyle name="20% - Accent3 5 2 3" xfId="13148" xr:uid="{4F9B51D1-CCFF-4B02-A06F-056C2CA6C917}"/>
    <cellStyle name="20% - Accent3 5 2 3 2" xfId="24639" xr:uid="{1FD7737D-3241-41F3-9189-6A3701687852}"/>
    <cellStyle name="20% - Accent3 5 3" xfId="13147" xr:uid="{8670B77E-5C2E-4D83-AF9E-67AE5816BC4C}"/>
    <cellStyle name="20% - Accent3 5 3 2" xfId="24638" xr:uid="{CA5101E6-970D-4898-8C39-62AF1A2A880A}"/>
    <cellStyle name="20% - Accent3 6" xfId="191" xr:uid="{640096C6-9D5C-4F4E-B4A1-E3F46117ABE9}"/>
    <cellStyle name="20% - Accent3 6 2" xfId="192" xr:uid="{80B009C9-3AB7-4053-AA21-AB80C9149306}"/>
    <cellStyle name="20% - Accent3 6 2 2" xfId="193" xr:uid="{4F325788-33E6-416A-88EA-A203621FF671}"/>
    <cellStyle name="20% - Accent3 6 2 2 2" xfId="13152" xr:uid="{EB01FA7B-211A-42C3-9214-77218CFC9483}"/>
    <cellStyle name="20% - Accent3 6 2 2 2 2" xfId="24643" xr:uid="{26DAF76C-ABB1-4308-A2BA-FDAB983D59B0}"/>
    <cellStyle name="20% - Accent3 6 2 3" xfId="13151" xr:uid="{39E91263-3315-44EF-A499-DFC9B356AEFA}"/>
    <cellStyle name="20% - Accent3 6 2 3 2" xfId="24642" xr:uid="{CA50EE24-6AE0-4401-A056-C4845414C456}"/>
    <cellStyle name="20% - Accent3 6 3" xfId="13150" xr:uid="{47E94A0E-B8B1-4C8C-85CB-E9B02DE3C3B3}"/>
    <cellStyle name="20% - Accent3 6 3 2" xfId="24641" xr:uid="{A05FFA2B-5A62-40EF-822D-E3BF231F27AF}"/>
    <cellStyle name="20% - Accent3 7" xfId="194" xr:uid="{941C442C-6C5A-4F29-B6BC-8E8036DBA118}"/>
    <cellStyle name="20% - Accent3 7 2" xfId="195" xr:uid="{D4DD19EA-D0F1-4A2F-A377-8958A6C8C45F}"/>
    <cellStyle name="20% - Accent3 7 2 2" xfId="196" xr:uid="{469B7D4D-7AE4-4763-973A-D694A0D4E889}"/>
    <cellStyle name="20% - Accent3 7 2 2 2" xfId="13155" xr:uid="{5B905225-52DD-44B6-AD13-802C11675311}"/>
    <cellStyle name="20% - Accent3 7 2 2 2 2" xfId="24646" xr:uid="{AEE3ABFB-DA69-42D9-AFF4-4F3301F66527}"/>
    <cellStyle name="20% - Accent3 7 2 3" xfId="13154" xr:uid="{AF73B1DD-9204-41DC-B0AA-19ACB2F7258F}"/>
    <cellStyle name="20% - Accent3 7 2 3 2" xfId="24645" xr:uid="{C5708108-FAB1-43A0-AF1F-291BCCAA8315}"/>
    <cellStyle name="20% - Accent3 7 3" xfId="13153" xr:uid="{3971CFFB-B9FC-4219-9BF9-79288BC391C8}"/>
    <cellStyle name="20% - Accent3 7 3 2" xfId="24644" xr:uid="{9D4FB2F2-6B87-4879-92B0-69FC80052507}"/>
    <cellStyle name="20% - Accent3 8" xfId="197" xr:uid="{DCA4F634-6D86-42CD-9E19-AB8F8EEB8CE4}"/>
    <cellStyle name="20% - Accent3 8 2" xfId="198" xr:uid="{59CBA130-35DE-4C94-AC6A-8D4E75109039}"/>
    <cellStyle name="20% - Accent3 8 2 2" xfId="199" xr:uid="{0DE33479-A71A-4DE4-B301-9B74981C4EE0}"/>
    <cellStyle name="20% - Accent3 8 2 2 2" xfId="13158" xr:uid="{6E433DE2-B7E9-4600-9020-C7D2AE29F806}"/>
    <cellStyle name="20% - Accent3 8 2 2 2 2" xfId="24649" xr:uid="{73C70DE3-F59C-4197-AE5B-AF6A72DA3F5E}"/>
    <cellStyle name="20% - Accent3 8 2 3" xfId="13157" xr:uid="{987DF4BE-9F4E-4E2F-A461-18E867E0B5BD}"/>
    <cellStyle name="20% - Accent3 8 2 3 2" xfId="24648" xr:uid="{029A4F60-8AC9-47DC-B6C2-9A0335FDB298}"/>
    <cellStyle name="20% - Accent3 8 3" xfId="13156" xr:uid="{13014E2A-C46A-44F3-B559-6ABE1A4DBC3F}"/>
    <cellStyle name="20% - Accent3 8 3 2" xfId="24647" xr:uid="{73F214F3-15D8-4C27-ABD7-1148622F4952}"/>
    <cellStyle name="20% - Accent3 9" xfId="200" xr:uid="{9C74ADD8-A907-442A-8E4E-CD8CC04D51C3}"/>
    <cellStyle name="20% - Accent3 9 2" xfId="201" xr:uid="{A46EAF4A-BFDD-4E2D-9977-12A9E31D054D}"/>
    <cellStyle name="20% - Accent3 9 2 2" xfId="202" xr:uid="{D8A84071-63AB-4C1E-B3A8-66C6BA8A5AFC}"/>
    <cellStyle name="20% - Accent3 9 2 2 2" xfId="13161" xr:uid="{D8153CF8-1381-4F03-B859-E34B2B05CA76}"/>
    <cellStyle name="20% - Accent3 9 2 2 2 2" xfId="24652" xr:uid="{F09F527F-5FF7-48CE-A50A-2953361D9437}"/>
    <cellStyle name="20% - Accent3 9 2 3" xfId="13160" xr:uid="{D3EE9A5C-FF49-4393-BC59-A4D7A74DA07B}"/>
    <cellStyle name="20% - Accent3 9 2 3 2" xfId="24651" xr:uid="{377A9325-AF5D-4255-A82B-E0E742FECB6D}"/>
    <cellStyle name="20% - Accent3 9 3" xfId="13159" xr:uid="{32C9143C-4BCD-4F1C-988B-0EDC09632764}"/>
    <cellStyle name="20% - Accent3 9 3 2" xfId="24650" xr:uid="{B4C358BF-E09D-49BA-9FA1-34FE8A376FF0}"/>
    <cellStyle name="20% - Accent4" xfId="26" builtinId="42" customBuiltin="1"/>
    <cellStyle name="20% - Accent4 10" xfId="203" xr:uid="{0EE03054-C161-4A83-B48D-E634CC53BB36}"/>
    <cellStyle name="20% - Accent4 10 2" xfId="204" xr:uid="{ED1D9D93-24FC-4854-BA70-78FA3B338B16}"/>
    <cellStyle name="20% - Accent4 10 2 2" xfId="205" xr:uid="{B88790DD-B0CB-4C03-9292-6386379B98D7}"/>
    <cellStyle name="20% - Accent4 10 2 2 2" xfId="206" xr:uid="{40B2E14B-EAA8-4FB2-B259-AE5A986973CB}"/>
    <cellStyle name="20% - Accent4 10 2 2 2 2" xfId="8217" xr:uid="{4E70502B-5B4E-455A-B1C5-97B8057CD48F}"/>
    <cellStyle name="20% - Accent4 10 2 2 2 2 2" xfId="19647" xr:uid="{DCE76227-7411-484A-9A36-5B641B448E85}"/>
    <cellStyle name="20% - Accent4 10 2 2 2 3" xfId="8218" xr:uid="{308F0CFD-80A2-4AC1-B141-33FDA5607DD6}"/>
    <cellStyle name="20% - Accent4 10 2 2 2 3 2" xfId="19648" xr:uid="{2D1CAB91-EA04-487B-A7E2-D9D837C94329}"/>
    <cellStyle name="20% - Accent4 10 2 2 2 4" xfId="8219" xr:uid="{0ECD70B3-AD0F-4BB6-9AFE-55F0C7B7F2B0}"/>
    <cellStyle name="20% - Accent4 10 2 2 2 4 2" xfId="19649" xr:uid="{FC8D8F00-C9CD-46CF-82C3-164C984BB366}"/>
    <cellStyle name="20% - Accent4 10 2 2 2 5" xfId="10173" xr:uid="{9EA5DDC7-038C-4563-98B9-D0BC682777B4}"/>
    <cellStyle name="20% - Accent4 10 2 2 2 5 2" xfId="21541" xr:uid="{D4689BE1-55B8-4957-B6E6-F4F3161913E9}"/>
    <cellStyle name="20% - Accent4 10 2 2 2 6" xfId="13165" xr:uid="{6C1E3ADE-C71F-4A31-83E9-D2B950A1169E}"/>
    <cellStyle name="20% - Accent4 10 2 2 2 6 2" xfId="24656" xr:uid="{C42C8950-0489-437A-8613-1A9E8CA87B33}"/>
    <cellStyle name="20% - Accent4 10 2 2 3" xfId="8220" xr:uid="{DEBEB33F-EF51-4645-AC97-285A3ACAC96B}"/>
    <cellStyle name="20% - Accent4 10 2 2 3 2" xfId="19650" xr:uid="{61A213F3-F08D-4C3C-81D4-E5E863276D6B}"/>
    <cellStyle name="20% - Accent4 10 2 2 4" xfId="8221" xr:uid="{89D01F6E-DF73-4143-AE40-8BECFC9B91B7}"/>
    <cellStyle name="20% - Accent4 10 2 2 4 2" xfId="19651" xr:uid="{EFCF008B-4E13-482E-910D-7A645DE5C42A}"/>
    <cellStyle name="20% - Accent4 10 2 2 5" xfId="8222" xr:uid="{9AABD029-F0F7-43CE-8587-079962B8C79B}"/>
    <cellStyle name="20% - Accent4 10 2 2 5 2" xfId="19652" xr:uid="{55B7D216-95AB-42B5-9B35-2276BEC18CD1}"/>
    <cellStyle name="20% - Accent4 10 2 2 6" xfId="10172" xr:uid="{9A117D4F-6317-471D-95A7-C2413622FA0C}"/>
    <cellStyle name="20% - Accent4 10 2 2 6 2" xfId="21540" xr:uid="{CA270235-77BC-45B9-8452-DC8EEC38010B}"/>
    <cellStyle name="20% - Accent4 10 2 2 7" xfId="13164" xr:uid="{0068DCCA-4CE9-4798-ADBA-9FA035193B33}"/>
    <cellStyle name="20% - Accent4 10 2 2 7 2" xfId="24655" xr:uid="{50E35A4E-8DAE-410F-B99E-16ECC41277BE}"/>
    <cellStyle name="20% - Accent4 10 2 3" xfId="207" xr:uid="{B3A849AF-E92D-4649-9EC9-7CDA90D3A576}"/>
    <cellStyle name="20% - Accent4 10 2 3 2" xfId="8223" xr:uid="{8A7B9D94-7772-474D-8403-B1062B9EA443}"/>
    <cellStyle name="20% - Accent4 10 2 3 2 2" xfId="19653" xr:uid="{2820CD45-8B5A-4C48-8BEE-3F9D29505AD8}"/>
    <cellStyle name="20% - Accent4 10 2 3 3" xfId="8224" xr:uid="{F016025E-B528-479C-BD36-E4F3A3866676}"/>
    <cellStyle name="20% - Accent4 10 2 3 3 2" xfId="19654" xr:uid="{FF711012-3D6B-4EF2-AD92-F35A84FA9AED}"/>
    <cellStyle name="20% - Accent4 10 2 3 4" xfId="8225" xr:uid="{59EDA6AB-FEEA-4A32-A52A-1BCEC4F46C7E}"/>
    <cellStyle name="20% - Accent4 10 2 3 4 2" xfId="19655" xr:uid="{7635DC80-39EA-46FA-829B-9C9283AA55CF}"/>
    <cellStyle name="20% - Accent4 10 2 3 5" xfId="10174" xr:uid="{0509E6DE-4D38-4514-B664-C0823C86063D}"/>
    <cellStyle name="20% - Accent4 10 2 3 5 2" xfId="21542" xr:uid="{7D1C1659-8F88-4F49-9F26-FB26C4AF70F4}"/>
    <cellStyle name="20% - Accent4 10 2 3 6" xfId="13166" xr:uid="{7BFC2874-B6A4-42D4-AE12-62C1367041E1}"/>
    <cellStyle name="20% - Accent4 10 2 3 6 2" xfId="24657" xr:uid="{B44352B6-7A49-4735-9487-DBDD26AC494F}"/>
    <cellStyle name="20% - Accent4 10 2 4" xfId="8226" xr:uid="{5D685A39-D2B5-4271-9570-6225B5364B1E}"/>
    <cellStyle name="20% - Accent4 10 2 4 2" xfId="19656" xr:uid="{1635B82C-9429-465F-A2C6-67051595D875}"/>
    <cellStyle name="20% - Accent4 10 2 5" xfId="8227" xr:uid="{DCBD2E64-3A6C-4E06-8CF9-232F8A30723C}"/>
    <cellStyle name="20% - Accent4 10 2 5 2" xfId="19657" xr:uid="{4F1AEC54-6448-4BD0-B8BB-188676F9975B}"/>
    <cellStyle name="20% - Accent4 10 2 6" xfId="8228" xr:uid="{D295540A-30EB-4756-AD1D-1FCEC58B3C42}"/>
    <cellStyle name="20% - Accent4 10 2 6 2" xfId="19658" xr:uid="{3235720E-565B-45CB-99B1-FE0E40E4F463}"/>
    <cellStyle name="20% - Accent4 10 2 7" xfId="10171" xr:uid="{F79CBB93-0FE6-498B-93F6-4CFD68CFF23D}"/>
    <cellStyle name="20% - Accent4 10 2 7 2" xfId="21539" xr:uid="{06CE7373-BD50-4DF0-983B-1985A93A7C6B}"/>
    <cellStyle name="20% - Accent4 10 2 8" xfId="13163" xr:uid="{9B742167-60AD-4689-8C1C-5B08E56776F1}"/>
    <cellStyle name="20% - Accent4 10 2 8 2" xfId="24654" xr:uid="{2B335301-0365-4A62-84A9-80E62516E90E}"/>
    <cellStyle name="20% - Accent4 10 3" xfId="208" xr:uid="{532F112A-5F65-4D50-80F4-43A48342684C}"/>
    <cellStyle name="20% - Accent4 10 3 2" xfId="8229" xr:uid="{581C697F-7411-4221-B7E9-378DED8B271B}"/>
    <cellStyle name="20% - Accent4 10 3 2 2" xfId="19659" xr:uid="{9B86B742-7A0F-4676-8222-B012BA391179}"/>
    <cellStyle name="20% - Accent4 10 3 3" xfId="8230" xr:uid="{F1AC9A98-F99B-4DFA-A21D-776BB7525682}"/>
    <cellStyle name="20% - Accent4 10 3 3 2" xfId="19660" xr:uid="{1088AD7E-3730-4CC9-9268-C4664477E723}"/>
    <cellStyle name="20% - Accent4 10 3 4" xfId="8231" xr:uid="{4BAF337F-D4C2-496B-8D58-0B9619FF7019}"/>
    <cellStyle name="20% - Accent4 10 3 4 2" xfId="19661" xr:uid="{C2BBD82E-101F-42BC-9D45-539110001458}"/>
    <cellStyle name="20% - Accent4 10 3 5" xfId="10175" xr:uid="{46BAE198-DEC5-4695-BE0A-EA8325AD32E3}"/>
    <cellStyle name="20% - Accent4 10 3 5 2" xfId="21543" xr:uid="{BF2F8582-C427-4293-B693-4556803BB5D4}"/>
    <cellStyle name="20% - Accent4 10 3 6" xfId="13167" xr:uid="{9822E93D-FA70-4546-A5E5-BADA03686CF6}"/>
    <cellStyle name="20% - Accent4 10 3 6 2" xfId="24658" xr:uid="{B6A906FE-D511-4C2C-98D9-6FC471172578}"/>
    <cellStyle name="20% - Accent4 10 4" xfId="8232" xr:uid="{6C091146-4A96-493A-AFA1-6C1BBAAE8F09}"/>
    <cellStyle name="20% - Accent4 10 4 2" xfId="19662" xr:uid="{10280159-247C-4555-BBDA-FA1B06637582}"/>
    <cellStyle name="20% - Accent4 10 5" xfId="8233" xr:uid="{7C9D088A-7967-4CC6-BEF3-0C21211BE688}"/>
    <cellStyle name="20% - Accent4 10 5 2" xfId="19663" xr:uid="{DB5623AA-8AA4-4D62-B7C6-0D9DC75F5D70}"/>
    <cellStyle name="20% - Accent4 10 6" xfId="8234" xr:uid="{677CB879-8F7F-4AA6-91A7-6C249DC359E1}"/>
    <cellStyle name="20% - Accent4 10 6 2" xfId="19664" xr:uid="{3947EC11-7F6D-4539-BB90-76711D32581A}"/>
    <cellStyle name="20% - Accent4 10 7" xfId="10170" xr:uid="{8182D6E0-1CDF-40F0-B51B-4281219AD2A5}"/>
    <cellStyle name="20% - Accent4 10 7 2" xfId="21538" xr:uid="{33DCF0DF-2EA3-4204-9882-766021DDCD90}"/>
    <cellStyle name="20% - Accent4 10 8" xfId="13162" xr:uid="{B8F6D656-5FB8-448A-B695-BBE14E8BB324}"/>
    <cellStyle name="20% - Accent4 10 8 2" xfId="24653" xr:uid="{61A4701E-3193-4E6E-899A-FC0AB2231373}"/>
    <cellStyle name="20% - Accent4 11" xfId="209" xr:uid="{7B7E23C7-3E32-48FB-89DF-C0DE1633597E}"/>
    <cellStyle name="20% - Accent4 11 2" xfId="210" xr:uid="{27692C5D-F1D7-4313-ACC8-C8041B2CC9AF}"/>
    <cellStyle name="20% - Accent4 11 2 2" xfId="13169" xr:uid="{E2A1F8B3-7314-4B1A-842F-1A56711EBA67}"/>
    <cellStyle name="20% - Accent4 11 2 2 2" xfId="24660" xr:uid="{4F7795D8-4040-43F6-828F-8A0910FEB73A}"/>
    <cellStyle name="20% - Accent4 11 3" xfId="13168" xr:uid="{59264858-8D56-4375-B8B0-89F22B7FB31E}"/>
    <cellStyle name="20% - Accent4 11 3 2" xfId="24659" xr:uid="{528E27CB-D925-4B22-B7AB-6CBFE6C57E60}"/>
    <cellStyle name="20% - Accent4 12" xfId="21509" xr:uid="{F35F79DE-D688-41D6-8F08-E49058FB4F3A}"/>
    <cellStyle name="20% - Accent4 2" xfId="211" xr:uid="{66A65154-60DD-49DC-9AEE-C1008F2CEBB3}"/>
    <cellStyle name="20% - Accent4 2 10" xfId="212" xr:uid="{669ED2FB-C449-4899-9817-06F46458B64B}"/>
    <cellStyle name="20% - Accent4 2 10 2" xfId="213" xr:uid="{928E095F-A76F-4859-A5CA-459556AC5D57}"/>
    <cellStyle name="20% - Accent4 2 10 2 2" xfId="13172" xr:uid="{78DF18EC-F3AC-4163-8E0E-9356D1C07F5F}"/>
    <cellStyle name="20% - Accent4 2 10 2 2 2" xfId="24663" xr:uid="{6C189B3E-6CE5-4334-B0DA-EF1BA85B9AE2}"/>
    <cellStyle name="20% - Accent4 2 10 3" xfId="13171" xr:uid="{B7C58BD6-9F66-4C6C-9018-D4B37CC0EE19}"/>
    <cellStyle name="20% - Accent4 2 10 3 2" xfId="24662" xr:uid="{39E00C71-7DED-43C2-81B5-0E9653BF54A9}"/>
    <cellStyle name="20% - Accent4 2 11" xfId="8235" xr:uid="{041E64D3-CEFD-4E99-BB24-3245EA5C79E3}"/>
    <cellStyle name="20% - Accent4 2 11 2" xfId="19665" xr:uid="{EED32D15-1CC2-40B4-8A8B-244B28461FB4}"/>
    <cellStyle name="20% - Accent4 2 11 2 2" xfId="24664" xr:uid="{314CBC82-965A-4348-9BBF-E59A2FE30841}"/>
    <cellStyle name="20% - Accent4 2 12" xfId="8236" xr:uid="{6565D374-F4DE-4AE8-9BFE-189977990A23}"/>
    <cellStyle name="20% - Accent4 2 12 2" xfId="19666" xr:uid="{BFB69042-09B3-48C2-BCD1-CC59FFED64C0}"/>
    <cellStyle name="20% - Accent4 2 13" xfId="13170" xr:uid="{9C3DAC7C-C206-44F8-AB9C-1C3B777A089D}"/>
    <cellStyle name="20% - Accent4 2 13 2" xfId="24661" xr:uid="{F7AC5FA3-67A7-4FE5-805F-8C7D6171695A}"/>
    <cellStyle name="20% - Accent4 2 2" xfId="214" xr:uid="{082019FA-4026-4DF3-B260-EFB611D9267E}"/>
    <cellStyle name="20% - Accent4 2 2 2" xfId="215" xr:uid="{FC61BC5F-5A5A-4A7E-82A9-55FFFC1ED348}"/>
    <cellStyle name="20% - Accent4 2 2 2 2" xfId="216" xr:uid="{D570B0F4-B04D-4605-A50C-C322EA71EC95}"/>
    <cellStyle name="20% - Accent4 2 2 2 2 2" xfId="13175" xr:uid="{656F1C03-CC53-4944-8B25-88B39B120BCA}"/>
    <cellStyle name="20% - Accent4 2 2 2 2 2 2" xfId="24667" xr:uid="{632B17DE-F80F-4D17-B553-3465FE0E2280}"/>
    <cellStyle name="20% - Accent4 2 2 2 3" xfId="13174" xr:uid="{57CB84F9-D993-44B3-9E13-D96C1EF8DF29}"/>
    <cellStyle name="20% - Accent4 2 2 2 3 2" xfId="24666" xr:uid="{863869E5-330B-44BF-8550-B4478D94FB4F}"/>
    <cellStyle name="20% - Accent4 2 2 3" xfId="13173" xr:uid="{7EC0A5E3-F919-4330-A5DE-28A4E8D80FA7}"/>
    <cellStyle name="20% - Accent4 2 2 3 2" xfId="24665" xr:uid="{A62BC11E-B6DA-46E6-A935-5A20A2377B27}"/>
    <cellStyle name="20% - Accent4 2 3" xfId="217" xr:uid="{05A8A561-D6D8-463D-8BBE-AADB3B5740A5}"/>
    <cellStyle name="20% - Accent4 2 3 2" xfId="218" xr:uid="{7F52A97F-B892-4EC9-B838-5E000AB610A0}"/>
    <cellStyle name="20% - Accent4 2 3 2 2" xfId="219" xr:uid="{598F205A-0D95-42FD-ABF9-14F18644367A}"/>
    <cellStyle name="20% - Accent4 2 3 2 2 2" xfId="13178" xr:uid="{C3FA1B6D-80F4-4AF9-86B4-58BC8E0FA7C5}"/>
    <cellStyle name="20% - Accent4 2 3 2 2 2 2" xfId="24670" xr:uid="{B9405A0D-C600-47AA-B6F4-7C433788EC54}"/>
    <cellStyle name="20% - Accent4 2 3 2 3" xfId="13177" xr:uid="{AAE2315F-4FDD-4276-B49C-FA8BEA4903D4}"/>
    <cellStyle name="20% - Accent4 2 3 2 3 2" xfId="24669" xr:uid="{291065BA-D756-48A2-BD8C-7988F25925C2}"/>
    <cellStyle name="20% - Accent4 2 3 3" xfId="13176" xr:uid="{1005D084-E703-43CC-BA32-DDA5349BAE94}"/>
    <cellStyle name="20% - Accent4 2 3 3 2" xfId="24668" xr:uid="{F7396280-7D8D-4BCD-B332-63629787596C}"/>
    <cellStyle name="20% - Accent4 2 4" xfId="220" xr:uid="{C7F4F545-745C-41F1-85F1-C2F9E5663885}"/>
    <cellStyle name="20% - Accent4 2 4 2" xfId="221" xr:uid="{91A51A59-59DE-4A8B-AD9C-6AF7A86B133A}"/>
    <cellStyle name="20% - Accent4 2 4 2 2" xfId="222" xr:uid="{AC2DCAE2-1FC9-49ED-8326-09F788916C98}"/>
    <cellStyle name="20% - Accent4 2 4 2 2 2" xfId="13181" xr:uid="{C4B64CFA-F6E7-4911-AA38-657A33B6444C}"/>
    <cellStyle name="20% - Accent4 2 4 2 2 2 2" xfId="24673" xr:uid="{1DF31FEF-2887-42AE-BAA6-C3ACFC28673A}"/>
    <cellStyle name="20% - Accent4 2 4 2 3" xfId="13180" xr:uid="{1779243B-5E6E-4383-86B6-0F7166424AA2}"/>
    <cellStyle name="20% - Accent4 2 4 2 3 2" xfId="24672" xr:uid="{E201DE1E-A46E-40EC-A55C-CA0BC45AC6DF}"/>
    <cellStyle name="20% - Accent4 2 4 3" xfId="13179" xr:uid="{1403E439-53FD-40E3-82BE-EC0F2C73732F}"/>
    <cellStyle name="20% - Accent4 2 4 3 2" xfId="24671" xr:uid="{C49CB2FF-12CB-4B4C-A283-F34713AA3E99}"/>
    <cellStyle name="20% - Accent4 2 5" xfId="223" xr:uid="{FD31A5C7-643D-4D49-AD9B-3ACFA4818435}"/>
    <cellStyle name="20% - Accent4 2 5 2" xfId="224" xr:uid="{3BCF8427-D09A-41B6-BD6F-4E669DBC41EC}"/>
    <cellStyle name="20% - Accent4 2 5 2 2" xfId="225" xr:uid="{41EF9543-C677-46EA-8879-6D04A76EF45D}"/>
    <cellStyle name="20% - Accent4 2 5 2 2 2" xfId="13184" xr:uid="{748836D2-C833-4C9E-9528-55F9596D7319}"/>
    <cellStyle name="20% - Accent4 2 5 2 2 2 2" xfId="24676" xr:uid="{578E55AC-E826-4321-A7FA-55C197E8FEEE}"/>
    <cellStyle name="20% - Accent4 2 5 2 3" xfId="13183" xr:uid="{AEC8CCCC-7DE0-4175-AEED-5F88696D4526}"/>
    <cellStyle name="20% - Accent4 2 5 2 3 2" xfId="24675" xr:uid="{C72CBEDF-DECD-484C-BCAD-67F45753FE76}"/>
    <cellStyle name="20% - Accent4 2 5 3" xfId="13182" xr:uid="{8D7D54E1-97B8-4FC6-A3D2-1FC2A145B669}"/>
    <cellStyle name="20% - Accent4 2 5 3 2" xfId="24674" xr:uid="{9BE0E2AE-1D61-4D5C-BE51-24624BA13FD9}"/>
    <cellStyle name="20% - Accent4 2 6" xfId="226" xr:uid="{F0E18146-4DE1-4856-BB47-FE55C5346773}"/>
    <cellStyle name="20% - Accent4 2 6 2" xfId="227" xr:uid="{4A150A4B-A680-4B17-A61C-E74093BF3DCB}"/>
    <cellStyle name="20% - Accent4 2 6 2 2" xfId="228" xr:uid="{C80D056E-8F7C-450C-8F2A-921D703A36BC}"/>
    <cellStyle name="20% - Accent4 2 6 2 2 2" xfId="13187" xr:uid="{C0C9DD90-D424-4751-BA7D-E94838BFD481}"/>
    <cellStyle name="20% - Accent4 2 6 2 2 2 2" xfId="24679" xr:uid="{99F9542C-F7AB-4030-8184-20580C1A8A05}"/>
    <cellStyle name="20% - Accent4 2 6 2 3" xfId="13186" xr:uid="{02DE78FF-4E48-45A6-9AF2-BB7F7BC7FC39}"/>
    <cellStyle name="20% - Accent4 2 6 2 3 2" xfId="24678" xr:uid="{BE4186C1-4543-488C-BC0B-555C323E3F68}"/>
    <cellStyle name="20% - Accent4 2 6 3" xfId="13185" xr:uid="{1A636B5F-B835-47FD-95C6-2C0A1C592DBD}"/>
    <cellStyle name="20% - Accent4 2 6 3 2" xfId="24677" xr:uid="{9C819B83-F8FD-4D3B-A88C-26FD9C6E4574}"/>
    <cellStyle name="20% - Accent4 2 7" xfId="229" xr:uid="{77C2C205-DC99-465E-95D6-0C1D3C036632}"/>
    <cellStyle name="20% - Accent4 2 7 2" xfId="230" xr:uid="{7A7F56FF-F348-42D1-A527-D86C441E4F6C}"/>
    <cellStyle name="20% - Accent4 2 7 2 2" xfId="231" xr:uid="{FE34D2EB-B501-409C-8A4C-D2FCB6156770}"/>
    <cellStyle name="20% - Accent4 2 7 2 2 2" xfId="13190" xr:uid="{E865297C-8BCA-420F-BA07-CA13EFEADC13}"/>
    <cellStyle name="20% - Accent4 2 7 2 2 2 2" xfId="24682" xr:uid="{FA42D193-12AE-4928-B3D4-BE2A3D6ABD48}"/>
    <cellStyle name="20% - Accent4 2 7 2 3" xfId="13189" xr:uid="{E59EE37A-9A53-4726-A450-324945B6DC68}"/>
    <cellStyle name="20% - Accent4 2 7 2 3 2" xfId="24681" xr:uid="{66D28DB9-1BC0-4B6C-9DC4-8DD704B8A00A}"/>
    <cellStyle name="20% - Accent4 2 7 3" xfId="13188" xr:uid="{7B05BE73-B5EF-4E8B-81DA-BDBBEE7CDC88}"/>
    <cellStyle name="20% - Accent4 2 7 3 2" xfId="24680" xr:uid="{D82EF14E-0323-4118-9720-ACE00046A77C}"/>
    <cellStyle name="20% - Accent4 2 8" xfId="232" xr:uid="{6E7E9F33-F347-4C48-80DA-0596A1B9A560}"/>
    <cellStyle name="20% - Accent4 2 8 2" xfId="233" xr:uid="{932DCBD5-D7E7-417A-9D77-97693AD316DD}"/>
    <cellStyle name="20% - Accent4 2 8 2 2" xfId="234" xr:uid="{611FFD04-E0E5-42D8-92A5-83D13FD34244}"/>
    <cellStyle name="20% - Accent4 2 8 2 2 2" xfId="13193" xr:uid="{9CC73EDF-68FA-4210-9D90-4B4C0DE384E9}"/>
    <cellStyle name="20% - Accent4 2 8 2 2 2 2" xfId="24685" xr:uid="{17343C66-81EE-4FBE-A401-158CA0EA1366}"/>
    <cellStyle name="20% - Accent4 2 8 2 3" xfId="13192" xr:uid="{21E6D458-E100-40A2-BC98-62EEB61C53F6}"/>
    <cellStyle name="20% - Accent4 2 8 2 3 2" xfId="24684" xr:uid="{E2C59DD0-4637-4CCC-AEDE-052D7E41483F}"/>
    <cellStyle name="20% - Accent4 2 8 3" xfId="13191" xr:uid="{2DA0233F-BB2F-4F83-A8F9-109A7943F86A}"/>
    <cellStyle name="20% - Accent4 2 8 3 2" xfId="24683" xr:uid="{B5E2633C-929D-4223-A985-4058ABC8D80B}"/>
    <cellStyle name="20% - Accent4 2 9" xfId="235" xr:uid="{C79AED2D-596A-4096-B70F-D0310447127A}"/>
    <cellStyle name="20% - Accent4 2 9 2" xfId="236" xr:uid="{1A77ECC1-B6E5-4188-92AE-A666303D1386}"/>
    <cellStyle name="20% - Accent4 2 9 2 2" xfId="237" xr:uid="{E8C184BB-7C04-4A62-A5B6-E8F8ADD5C700}"/>
    <cellStyle name="20% - Accent4 2 9 2 2 2" xfId="13196" xr:uid="{DC6A6F7F-AA83-4130-87DE-41909F680038}"/>
    <cellStyle name="20% - Accent4 2 9 2 2 2 2" xfId="24688" xr:uid="{852AE2E3-F076-436C-BDDA-132E16D6F669}"/>
    <cellStyle name="20% - Accent4 2 9 2 3" xfId="13195" xr:uid="{D4346375-5C4F-4A43-A870-6E1B50D4C328}"/>
    <cellStyle name="20% - Accent4 2 9 2 3 2" xfId="24687" xr:uid="{84BAB76B-4D5A-4AD5-A937-860B6FC58116}"/>
    <cellStyle name="20% - Accent4 2 9 3" xfId="13194" xr:uid="{86F128D7-9FC3-4D77-AE47-FC22E6BFAB81}"/>
    <cellStyle name="20% - Accent4 2 9 3 2" xfId="24686" xr:uid="{7631EB92-CDE7-4D41-811F-12EA810DEB69}"/>
    <cellStyle name="20% - Accent4 3" xfId="238" xr:uid="{0557A19E-D7D1-4896-B1ED-8C5EE4D9BCE2}"/>
    <cellStyle name="20% - Accent4 3 2" xfId="239" xr:uid="{42E1FCCB-7D64-4D30-ACBF-10E06A3FB18F}"/>
    <cellStyle name="20% - Accent4 3 2 2" xfId="240" xr:uid="{27DF4530-E221-4793-8794-FB31D57AD094}"/>
    <cellStyle name="20% - Accent4 3 2 2 2" xfId="13199" xr:uid="{41F0B22E-50A2-4D2A-9588-BE8EA76A1C1E}"/>
    <cellStyle name="20% - Accent4 3 2 2 2 2" xfId="24691" xr:uid="{A552CE95-A436-4869-AF2F-9581E52DBFB9}"/>
    <cellStyle name="20% - Accent4 3 2 3" xfId="13198" xr:uid="{05F32936-B56B-4C6E-BC8A-3B3890EA16C2}"/>
    <cellStyle name="20% - Accent4 3 2 3 2" xfId="24690" xr:uid="{15D80249-3CD6-4465-93EB-D7151AD0D0E9}"/>
    <cellStyle name="20% - Accent4 3 3" xfId="8237" xr:uid="{22E1300F-C204-4BFC-9143-BA8855299192}"/>
    <cellStyle name="20% - Accent4 3 3 2" xfId="19667" xr:uid="{DC553C40-132F-48D6-BEE1-6FFEC466FCBE}"/>
    <cellStyle name="20% - Accent4 3 3 2 2" xfId="24692" xr:uid="{FDE329ED-90DC-4DBA-8F5B-8C023E4F5DE1}"/>
    <cellStyle name="20% - Accent4 3 4" xfId="8238" xr:uid="{1D3406BB-0872-41E6-99B5-ED27AAB395EE}"/>
    <cellStyle name="20% - Accent4 3 4 2" xfId="19668" xr:uid="{E597F903-E504-4A1D-B86E-746783295BDC}"/>
    <cellStyle name="20% - Accent4 3 5" xfId="13197" xr:uid="{E42FF04B-A8C0-4711-8A1B-CD3C97CDF1CD}"/>
    <cellStyle name="20% - Accent4 3 5 2" xfId="24689" xr:uid="{5EA2FD11-05A5-4A5B-9834-DCD709586F38}"/>
    <cellStyle name="20% - Accent4 4" xfId="241" xr:uid="{DDF081B6-5456-4EE4-9709-434E9C211A0D}"/>
    <cellStyle name="20% - Accent4 4 2" xfId="242" xr:uid="{5B8E87DE-E9D0-41B6-96C5-E0C28677B35C}"/>
    <cellStyle name="20% - Accent4 4 2 2" xfId="243" xr:uid="{D2451F47-CAED-4963-A014-6A53E8EC56B6}"/>
    <cellStyle name="20% - Accent4 4 2 2 2" xfId="13202" xr:uid="{3145B7CB-72C7-4336-B776-DDABA5C05DDA}"/>
    <cellStyle name="20% - Accent4 4 2 2 2 2" xfId="24695" xr:uid="{D20F86B6-09AA-4838-9E2F-367880BD7CEB}"/>
    <cellStyle name="20% - Accent4 4 2 3" xfId="13201" xr:uid="{9FB761EF-2F4C-4FF9-927B-2CBEEC6B9BE9}"/>
    <cellStyle name="20% - Accent4 4 2 3 2" xfId="24694" xr:uid="{28B9508E-12F6-45F3-9E45-C5CFFD10BF40}"/>
    <cellStyle name="20% - Accent4 4 3" xfId="13200" xr:uid="{E5AADDDF-E338-40A8-990A-45CA6E897E54}"/>
    <cellStyle name="20% - Accent4 4 3 2" xfId="24693" xr:uid="{33295F56-5818-4025-8D82-2D907B4612E2}"/>
    <cellStyle name="20% - Accent4 5" xfId="244" xr:uid="{15D07B67-5024-4B66-B711-88233C55EFA3}"/>
    <cellStyle name="20% - Accent4 5 2" xfId="245" xr:uid="{4C4AAA53-28B8-4F4D-AE0A-23A6CC62435B}"/>
    <cellStyle name="20% - Accent4 5 2 2" xfId="246" xr:uid="{FC786C0F-5503-49B2-BCDA-F81C468EA790}"/>
    <cellStyle name="20% - Accent4 5 2 2 2" xfId="13205" xr:uid="{4C2573E8-772E-4DFE-9A32-F8938D514ACB}"/>
    <cellStyle name="20% - Accent4 5 2 2 2 2" xfId="24698" xr:uid="{D35F854A-0883-4D26-9977-19CD0126B75C}"/>
    <cellStyle name="20% - Accent4 5 2 3" xfId="13204" xr:uid="{827EC977-188F-4EE2-9F1C-D77C609D325F}"/>
    <cellStyle name="20% - Accent4 5 2 3 2" xfId="24697" xr:uid="{C033B728-7F8E-4F0F-A264-24FE63109B55}"/>
    <cellStyle name="20% - Accent4 5 3" xfId="13203" xr:uid="{53227B65-7BF4-4044-88A9-0776FFD77E6D}"/>
    <cellStyle name="20% - Accent4 5 3 2" xfId="24696" xr:uid="{A0BF342E-E4F5-4A5E-BBCA-9F3E56616CBC}"/>
    <cellStyle name="20% - Accent4 6" xfId="247" xr:uid="{C2512FBF-B9FC-4F29-A17D-2C75A45508C5}"/>
    <cellStyle name="20% - Accent4 6 2" xfId="248" xr:uid="{95B3B32E-89B9-4188-9B50-CE841E521C2F}"/>
    <cellStyle name="20% - Accent4 6 2 2" xfId="249" xr:uid="{606F4DA1-6D49-4B9C-94B5-98B3B3C7C5AD}"/>
    <cellStyle name="20% - Accent4 6 2 2 2" xfId="13208" xr:uid="{B561454D-3658-4928-AB0D-868E7C294E82}"/>
    <cellStyle name="20% - Accent4 6 2 2 2 2" xfId="24701" xr:uid="{16C71F47-A097-4AE1-8835-9CBDC7374378}"/>
    <cellStyle name="20% - Accent4 6 2 3" xfId="13207" xr:uid="{B1F2BA51-20D5-4CEF-9DA2-8F05B1DFE0F3}"/>
    <cellStyle name="20% - Accent4 6 2 3 2" xfId="24700" xr:uid="{922C9FDD-B3AC-491A-B249-350C89FDD4B0}"/>
    <cellStyle name="20% - Accent4 6 3" xfId="13206" xr:uid="{365838BE-F18C-4D31-84ED-ACCF925F93BD}"/>
    <cellStyle name="20% - Accent4 6 3 2" xfId="24699" xr:uid="{747EACA5-B342-49F1-B277-1CA76F8E8B13}"/>
    <cellStyle name="20% - Accent4 7" xfId="250" xr:uid="{B0E6C3B7-E3E6-4443-B858-E48A6A06F928}"/>
    <cellStyle name="20% - Accent4 7 2" xfId="251" xr:uid="{694667F7-3EAF-400F-AF43-B8E31E28330E}"/>
    <cellStyle name="20% - Accent4 7 2 2" xfId="252" xr:uid="{F6EDB29F-F1DB-4BA8-881D-4EE3073A6151}"/>
    <cellStyle name="20% - Accent4 7 2 2 2" xfId="13211" xr:uid="{C72686A0-C758-493E-B244-8FEB904F8876}"/>
    <cellStyle name="20% - Accent4 7 2 2 2 2" xfId="24704" xr:uid="{E67C57E9-FD4F-41D5-B669-BC4B00FC0152}"/>
    <cellStyle name="20% - Accent4 7 2 3" xfId="13210" xr:uid="{EBAB56CC-7BE6-4DF0-B68C-3F9DE91919EF}"/>
    <cellStyle name="20% - Accent4 7 2 3 2" xfId="24703" xr:uid="{924AB4A6-5FB8-4564-8CFC-76E1DF7D08B5}"/>
    <cellStyle name="20% - Accent4 7 3" xfId="13209" xr:uid="{133F9ED4-552A-41A4-A3F1-FFC65DC50D2F}"/>
    <cellStyle name="20% - Accent4 7 3 2" xfId="24702" xr:uid="{E217A0C3-2AEB-4D5E-8208-EEC8BAAD49D3}"/>
    <cellStyle name="20% - Accent4 8" xfId="253" xr:uid="{457C20D3-D751-4893-AAC3-E573911029CE}"/>
    <cellStyle name="20% - Accent4 8 2" xfId="254" xr:uid="{3F3F1AAC-4766-49D2-B81F-BAD05C1B5659}"/>
    <cellStyle name="20% - Accent4 8 2 2" xfId="255" xr:uid="{D8DA56FC-1847-4431-9A1B-2D1A4DBF4383}"/>
    <cellStyle name="20% - Accent4 8 2 2 2" xfId="13214" xr:uid="{A2B934C6-0F58-4180-BF80-F4EEFB6D3E21}"/>
    <cellStyle name="20% - Accent4 8 2 2 2 2" xfId="24707" xr:uid="{6739FD0F-547F-4C93-857B-B454063C80F2}"/>
    <cellStyle name="20% - Accent4 8 2 3" xfId="13213" xr:uid="{873FB956-7AB1-465C-A666-67933E6E49A8}"/>
    <cellStyle name="20% - Accent4 8 2 3 2" xfId="24706" xr:uid="{89211E67-5FD8-43D7-A712-257A79A09FEE}"/>
    <cellStyle name="20% - Accent4 8 3" xfId="13212" xr:uid="{891038DB-8669-48CE-8487-AC9BC8431BE2}"/>
    <cellStyle name="20% - Accent4 8 3 2" xfId="24705" xr:uid="{0A7D6000-E8F8-40F5-9CE9-F094052F68C3}"/>
    <cellStyle name="20% - Accent4 9" xfId="256" xr:uid="{C882215C-FCC4-4135-ACCB-47CAA12E4DBE}"/>
    <cellStyle name="20% - Accent4 9 2" xfId="257" xr:uid="{924279D7-CEDB-4F0F-9AF3-537527888E36}"/>
    <cellStyle name="20% - Accent4 9 2 2" xfId="258" xr:uid="{5FC447CE-B24B-4D35-8BFC-2051143F8C77}"/>
    <cellStyle name="20% - Accent4 9 2 2 2" xfId="13217" xr:uid="{F4818EA3-8C9B-45CF-9C3E-09B3A97E0CEB}"/>
    <cellStyle name="20% - Accent4 9 2 2 2 2" xfId="24710" xr:uid="{C1CDA61C-FC92-40AD-B904-7DE12B5B0419}"/>
    <cellStyle name="20% - Accent4 9 2 3" xfId="13216" xr:uid="{A324CC64-D134-4A53-A677-36AE7CB93297}"/>
    <cellStyle name="20% - Accent4 9 2 3 2" xfId="24709" xr:uid="{713885E5-EFEE-4FD2-9E0B-17E7B72597EF}"/>
    <cellStyle name="20% - Accent4 9 3" xfId="13215" xr:uid="{67756E0A-020E-4859-805A-52ADB8F8CC1C}"/>
    <cellStyle name="20% - Accent4 9 3 2" xfId="24708" xr:uid="{64E72157-830B-4685-8559-65828211FCE9}"/>
    <cellStyle name="20% - Accent5" xfId="29" builtinId="46" customBuiltin="1"/>
    <cellStyle name="20% - Accent5 10" xfId="259" xr:uid="{B54C969A-53CC-4042-AF54-515466A490C4}"/>
    <cellStyle name="20% - Accent5 10 2" xfId="260" xr:uid="{E16DE4F1-4D7E-44A1-AED4-BD44DC05C307}"/>
    <cellStyle name="20% - Accent5 10 2 2" xfId="261" xr:uid="{69C4D1EE-F316-4D0C-954C-4E62EC56C2BC}"/>
    <cellStyle name="20% - Accent5 10 2 2 2" xfId="262" xr:uid="{2E748397-3D9F-41D9-B9F5-826D86B4613B}"/>
    <cellStyle name="20% - Accent5 10 2 2 2 2" xfId="8239" xr:uid="{4075CFE0-34C0-4A3C-9B1B-266A488EACF0}"/>
    <cellStyle name="20% - Accent5 10 2 2 2 2 2" xfId="19669" xr:uid="{6AB0929D-FE96-41E5-8CA0-5C5C43D6F82B}"/>
    <cellStyle name="20% - Accent5 10 2 2 2 3" xfId="8240" xr:uid="{FF76A945-0A81-4E58-92A9-5E7C2E91A04A}"/>
    <cellStyle name="20% - Accent5 10 2 2 2 3 2" xfId="19670" xr:uid="{242302D6-8EA2-4E17-99A7-9EC738FDA3C5}"/>
    <cellStyle name="20% - Accent5 10 2 2 2 4" xfId="8241" xr:uid="{73A26728-8029-4F77-9C8F-36F15D08AB4B}"/>
    <cellStyle name="20% - Accent5 10 2 2 2 4 2" xfId="19671" xr:uid="{6FF4C404-60C2-44EA-AAD8-B7FC94E3F525}"/>
    <cellStyle name="20% - Accent5 10 2 2 2 5" xfId="13221" xr:uid="{D2DE27F8-0665-4DAC-A3BD-0171299EC4BE}"/>
    <cellStyle name="20% - Accent5 10 2 2 2 5 2" xfId="24714" xr:uid="{8E70B2F1-F415-4E58-B764-5CB548F8940A}"/>
    <cellStyle name="20% - Accent5 10 2 2 3" xfId="8242" xr:uid="{6CD1F10B-8562-4E43-BECF-FE7D4176D98F}"/>
    <cellStyle name="20% - Accent5 10 2 2 3 2" xfId="19672" xr:uid="{66A57D08-7411-4D5E-B203-36FA1BAE024F}"/>
    <cellStyle name="20% - Accent5 10 2 2 4" xfId="8243" xr:uid="{8FED6832-7F9E-46ED-847B-75363854FEB2}"/>
    <cellStyle name="20% - Accent5 10 2 2 4 2" xfId="19673" xr:uid="{A4E7B04A-2455-4BC2-8C79-F312594F0028}"/>
    <cellStyle name="20% - Accent5 10 2 2 5" xfId="8244" xr:uid="{95C7A58C-B52D-4FC3-9FD7-6237824BC043}"/>
    <cellStyle name="20% - Accent5 10 2 2 5 2" xfId="19674" xr:uid="{E104FB0D-D0A7-4665-9927-6F07390BA039}"/>
    <cellStyle name="20% - Accent5 10 2 2 6" xfId="13220" xr:uid="{113D4FBC-4F97-48AB-84C8-251E222A86E8}"/>
    <cellStyle name="20% - Accent5 10 2 2 6 2" xfId="24713" xr:uid="{B4B65C58-057C-4783-807C-281B5299293C}"/>
    <cellStyle name="20% - Accent5 10 2 3" xfId="263" xr:uid="{2238302E-930F-415B-A795-55F94949ABD6}"/>
    <cellStyle name="20% - Accent5 10 2 3 2" xfId="8245" xr:uid="{40FD98C5-659A-4DB5-98E2-1D3B70C0F4EC}"/>
    <cellStyle name="20% - Accent5 10 2 3 2 2" xfId="19675" xr:uid="{433876CC-6F9F-42BA-B21F-1F8F8352968F}"/>
    <cellStyle name="20% - Accent5 10 2 3 3" xfId="8246" xr:uid="{1BC3C54D-C752-4104-94A9-6DF1C9A8CDC2}"/>
    <cellStyle name="20% - Accent5 10 2 3 3 2" xfId="19676" xr:uid="{36CBF2A9-45F2-4145-A036-69E328F9601C}"/>
    <cellStyle name="20% - Accent5 10 2 3 4" xfId="8247" xr:uid="{8A413D6E-791E-4B70-B386-A65953B27F6F}"/>
    <cellStyle name="20% - Accent5 10 2 3 4 2" xfId="19677" xr:uid="{653E40C5-92A1-454C-8BC2-8C3481E4DCCD}"/>
    <cellStyle name="20% - Accent5 10 2 3 5" xfId="13222" xr:uid="{963B7084-D1C7-4D9F-9E7A-4C36B5B27962}"/>
    <cellStyle name="20% - Accent5 10 2 3 5 2" xfId="24715" xr:uid="{60588486-59D0-42B4-A7CE-FD55C8EAFBD4}"/>
    <cellStyle name="20% - Accent5 10 2 4" xfId="8248" xr:uid="{1C600ABD-994B-438D-A667-463710C38DCD}"/>
    <cellStyle name="20% - Accent5 10 2 4 2" xfId="19678" xr:uid="{06A42051-5BB9-426D-A1AC-4E37ADDC312F}"/>
    <cellStyle name="20% - Accent5 10 2 5" xfId="8249" xr:uid="{7E01AC27-C4CF-4EA0-AD6A-1493CB1186D6}"/>
    <cellStyle name="20% - Accent5 10 2 5 2" xfId="19679" xr:uid="{780E56E8-0EFF-436A-B048-A3A2F147E4AE}"/>
    <cellStyle name="20% - Accent5 10 2 6" xfId="8250" xr:uid="{4D06CB3B-A889-4934-B32E-E5AA919557F1}"/>
    <cellStyle name="20% - Accent5 10 2 6 2" xfId="19680" xr:uid="{E71638A7-AD88-4DC3-A8BD-74E483B1E586}"/>
    <cellStyle name="20% - Accent5 10 2 7" xfId="13219" xr:uid="{1100E0E4-6F4B-4E6A-9613-900C408DF025}"/>
    <cellStyle name="20% - Accent5 10 2 7 2" xfId="24712" xr:uid="{064689A5-05D0-471C-B100-21B310C1C8DA}"/>
    <cellStyle name="20% - Accent5 10 3" xfId="264" xr:uid="{55B347D2-9829-4F59-A378-8BB645158166}"/>
    <cellStyle name="20% - Accent5 10 3 2" xfId="8251" xr:uid="{29367FF5-AC2C-4D30-9FFC-E263DE3D669B}"/>
    <cellStyle name="20% - Accent5 10 3 2 2" xfId="19681" xr:uid="{9D74900E-0E44-49F8-AE8A-E257CAD7FA64}"/>
    <cellStyle name="20% - Accent5 10 3 3" xfId="8252" xr:uid="{32F74014-06D4-4187-B6C5-C577DB63EA11}"/>
    <cellStyle name="20% - Accent5 10 3 3 2" xfId="19682" xr:uid="{15950384-0668-43DB-BF1D-AB152A1D95AD}"/>
    <cellStyle name="20% - Accent5 10 3 4" xfId="8253" xr:uid="{C478B1FC-A12B-45A3-AF49-F21B416D3AC7}"/>
    <cellStyle name="20% - Accent5 10 3 4 2" xfId="19683" xr:uid="{21049E8A-796C-4B1D-B6D9-56A9B25CE802}"/>
    <cellStyle name="20% - Accent5 10 3 5" xfId="13223" xr:uid="{3725E122-5EC2-4F58-A63B-945EE99D8BF8}"/>
    <cellStyle name="20% - Accent5 10 3 5 2" xfId="24716" xr:uid="{10108AD3-39B8-429C-95EE-2C4A67151557}"/>
    <cellStyle name="20% - Accent5 10 4" xfId="8254" xr:uid="{D86E2123-86A5-4A3B-BC34-ED2E6D2F5866}"/>
    <cellStyle name="20% - Accent5 10 4 2" xfId="19684" xr:uid="{DCE0585D-CE8D-4C9F-8827-FF02CFDE14A2}"/>
    <cellStyle name="20% - Accent5 10 5" xfId="8255" xr:uid="{6075E670-4A92-4067-935E-0078ADD2778A}"/>
    <cellStyle name="20% - Accent5 10 5 2" xfId="19685" xr:uid="{FF17407C-8E15-45CF-A841-3308680C998E}"/>
    <cellStyle name="20% - Accent5 10 6" xfId="8256" xr:uid="{84DD5FBA-475D-4BC4-9C59-0135DE1F5C5A}"/>
    <cellStyle name="20% - Accent5 10 6 2" xfId="19686" xr:uid="{240DB6D9-B4BE-471D-B62B-90D530BCF0AD}"/>
    <cellStyle name="20% - Accent5 10 7" xfId="13218" xr:uid="{043C0619-95AE-4573-BF99-B86DEDA20F02}"/>
    <cellStyle name="20% - Accent5 10 7 2" xfId="24711" xr:uid="{B0D91181-925E-436E-9CB7-C735C4C84D1C}"/>
    <cellStyle name="20% - Accent5 11" xfId="265" xr:uid="{87104F31-249E-4E70-9647-A28BB64DCF48}"/>
    <cellStyle name="20% - Accent5 11 2" xfId="266" xr:uid="{5D796911-DE2B-42EF-A656-96B203A0EA71}"/>
    <cellStyle name="20% - Accent5 11 2 2" xfId="13225" xr:uid="{7F896F22-7AD4-4C4D-9EF3-6ED6F1644FF4}"/>
    <cellStyle name="20% - Accent5 11 2 2 2" xfId="24718" xr:uid="{7647B44C-C339-4123-B2CC-E4EBC0ED15F1}"/>
    <cellStyle name="20% - Accent5 11 3" xfId="13224" xr:uid="{5CEDAA93-29FB-408D-A898-619FA08C47E5}"/>
    <cellStyle name="20% - Accent5 11 3 2" xfId="24717" xr:uid="{0A43B842-3F15-4D2A-A8C2-EBE6C9576707}"/>
    <cellStyle name="20% - Accent5 12" xfId="21513" xr:uid="{EBCF1CC8-D579-4E93-87DC-71898D3A3061}"/>
    <cellStyle name="20% - Accent5 2" xfId="267" xr:uid="{1E3CFFA6-266E-46CA-B05E-3DB816FD43F7}"/>
    <cellStyle name="20% - Accent5 2 10" xfId="268" xr:uid="{449C73CD-9D85-4498-9DE9-EDEEA6440904}"/>
    <cellStyle name="20% - Accent5 2 10 2" xfId="269" xr:uid="{03A22B15-B9AB-4AC9-B980-DF3AA9B005CD}"/>
    <cellStyle name="20% - Accent5 2 10 2 2" xfId="13228" xr:uid="{A84CEDB2-18C4-4D42-9071-C19396BF2E33}"/>
    <cellStyle name="20% - Accent5 2 10 2 2 2" xfId="24721" xr:uid="{A77042C0-D0DC-4E29-8EE2-D8B4FA804CB2}"/>
    <cellStyle name="20% - Accent5 2 10 3" xfId="13227" xr:uid="{06FD91E9-EA84-4F4D-8FE3-BD659D354C62}"/>
    <cellStyle name="20% - Accent5 2 10 3 2" xfId="24720" xr:uid="{B0CCA0B5-00B1-4C54-9C81-A3604D8F9F5C}"/>
    <cellStyle name="20% - Accent5 2 11" xfId="8257" xr:uid="{41D5CD90-F44F-4BEF-B148-00E307EF5C7F}"/>
    <cellStyle name="20% - Accent5 2 11 2" xfId="19687" xr:uid="{F58D4D96-1CBC-49D6-B472-2419B3F7FDFD}"/>
    <cellStyle name="20% - Accent5 2 11 2 2" xfId="24722" xr:uid="{86006CD4-8C83-4098-878A-592E8FFADAC8}"/>
    <cellStyle name="20% - Accent5 2 12" xfId="8258" xr:uid="{8DCAF556-742B-44D0-940C-D44B1FCFE4AE}"/>
    <cellStyle name="20% - Accent5 2 12 2" xfId="19688" xr:uid="{4A56C204-5282-4435-97B3-5A8BEA83E4D1}"/>
    <cellStyle name="20% - Accent5 2 13" xfId="13226" xr:uid="{768B6078-7543-4180-B7FC-05FB52640206}"/>
    <cellStyle name="20% - Accent5 2 13 2" xfId="24719" xr:uid="{0AE776A9-D0E0-4602-852D-A473FAABF447}"/>
    <cellStyle name="20% - Accent5 2 2" xfId="270" xr:uid="{18F1E338-62A6-4F5F-AA37-5C270D7475D6}"/>
    <cellStyle name="20% - Accent5 2 2 2" xfId="271" xr:uid="{3DB514B7-3B28-42BE-A48F-E83DF2AC8E01}"/>
    <cellStyle name="20% - Accent5 2 2 2 2" xfId="272" xr:uid="{59C21A9B-E9F8-45C7-A393-A6D51B97C353}"/>
    <cellStyle name="20% - Accent5 2 2 2 2 2" xfId="13231" xr:uid="{93D20F8F-50A0-4A08-A6B1-7D986872F5BA}"/>
    <cellStyle name="20% - Accent5 2 2 2 2 2 2" xfId="24725" xr:uid="{BADFB983-CF53-46D6-B7CB-92ADAD8015F6}"/>
    <cellStyle name="20% - Accent5 2 2 2 3" xfId="13230" xr:uid="{2A620F2B-1573-4442-9B64-AE6A9202F91C}"/>
    <cellStyle name="20% - Accent5 2 2 2 3 2" xfId="24724" xr:uid="{9853DBDA-9F38-4210-A354-330F0FE940FC}"/>
    <cellStyle name="20% - Accent5 2 2 3" xfId="13229" xr:uid="{29FC49DC-B60F-463A-B42F-6BBEB556E434}"/>
    <cellStyle name="20% - Accent5 2 2 3 2" xfId="24723" xr:uid="{90FB7B4D-14DD-48A4-A4C2-DC1C9A1C1586}"/>
    <cellStyle name="20% - Accent5 2 3" xfId="273" xr:uid="{9E99EEFA-25BE-4616-879F-337652B40E9C}"/>
    <cellStyle name="20% - Accent5 2 3 2" xfId="274" xr:uid="{7273D0F1-AD44-448D-8564-FAC0C4A7D32A}"/>
    <cellStyle name="20% - Accent5 2 3 2 2" xfId="275" xr:uid="{E7F5C5F3-A0F8-49F3-A14F-2CCAC22A27E2}"/>
    <cellStyle name="20% - Accent5 2 3 2 2 2" xfId="13234" xr:uid="{58A55F4F-E61B-49DF-8356-5146E71F35C4}"/>
    <cellStyle name="20% - Accent5 2 3 2 2 2 2" xfId="24728" xr:uid="{FEEB05C1-B3EE-4410-B3D1-CB7C1AECF36F}"/>
    <cellStyle name="20% - Accent5 2 3 2 3" xfId="13233" xr:uid="{3D2AA9F5-7D8C-48FE-8E34-BDA745D6D8C3}"/>
    <cellStyle name="20% - Accent5 2 3 2 3 2" xfId="24727" xr:uid="{381F0701-7E86-48B9-A794-51BBCB604824}"/>
    <cellStyle name="20% - Accent5 2 3 3" xfId="13232" xr:uid="{F249D603-A50A-4B59-BE64-53563B0B6C8F}"/>
    <cellStyle name="20% - Accent5 2 3 3 2" xfId="24726" xr:uid="{CDC3B197-B0ED-4DDB-9945-974E445B63DD}"/>
    <cellStyle name="20% - Accent5 2 4" xfId="276" xr:uid="{193A4D3D-D3A9-4AAE-B507-78561B7A27FB}"/>
    <cellStyle name="20% - Accent5 2 4 2" xfId="277" xr:uid="{12A233E8-B048-4052-8C84-AFF0DBFC3164}"/>
    <cellStyle name="20% - Accent5 2 4 2 2" xfId="278" xr:uid="{6E7D0854-30D7-49BB-9675-E717DF8B5EBD}"/>
    <cellStyle name="20% - Accent5 2 4 2 2 2" xfId="13237" xr:uid="{05150C1B-0E25-41C3-9F39-1DCD84BED021}"/>
    <cellStyle name="20% - Accent5 2 4 2 2 2 2" xfId="24731" xr:uid="{586B4A5E-3C52-4DFF-BED4-65CD998E0A90}"/>
    <cellStyle name="20% - Accent5 2 4 2 3" xfId="13236" xr:uid="{0BFD6325-6F42-4361-A049-ECE431A2B7B7}"/>
    <cellStyle name="20% - Accent5 2 4 2 3 2" xfId="24730" xr:uid="{335EF1DC-8BED-4713-A4DD-42BB1228BEAA}"/>
    <cellStyle name="20% - Accent5 2 4 3" xfId="13235" xr:uid="{F23844EB-5508-4D30-B325-F5CF9EA996FC}"/>
    <cellStyle name="20% - Accent5 2 4 3 2" xfId="24729" xr:uid="{CAEFCF98-8C5B-4A1E-96AE-4D2281C90E24}"/>
    <cellStyle name="20% - Accent5 2 5" xfId="279" xr:uid="{9C913528-D130-485D-8F5A-7FD977A5AE7B}"/>
    <cellStyle name="20% - Accent5 2 5 2" xfId="280" xr:uid="{2F845D8D-3B73-4B72-9A4B-6C0CE4810F06}"/>
    <cellStyle name="20% - Accent5 2 5 2 2" xfId="281" xr:uid="{50C5DAD7-AF18-484B-BB0E-5CAA91CB5641}"/>
    <cellStyle name="20% - Accent5 2 5 2 2 2" xfId="13240" xr:uid="{62B23FAD-34E1-4E68-A4CE-2D02AE9AD2AE}"/>
    <cellStyle name="20% - Accent5 2 5 2 2 2 2" xfId="24734" xr:uid="{2B487D9A-20B3-4B1D-8469-919C441F5F30}"/>
    <cellStyle name="20% - Accent5 2 5 2 3" xfId="13239" xr:uid="{3A2BC72E-2FC0-41E2-B3BC-7D03881A973F}"/>
    <cellStyle name="20% - Accent5 2 5 2 3 2" xfId="24733" xr:uid="{69E8B937-6E41-4016-A7C8-383A7A56ADC3}"/>
    <cellStyle name="20% - Accent5 2 5 3" xfId="13238" xr:uid="{9C562512-1CD6-4F70-938A-D36A99DB92E7}"/>
    <cellStyle name="20% - Accent5 2 5 3 2" xfId="24732" xr:uid="{A4CC946C-C8CA-474C-BC76-A87F604FA46A}"/>
    <cellStyle name="20% - Accent5 2 6" xfId="282" xr:uid="{8FF05A0C-DA01-42FB-9575-86CDD8B53DB2}"/>
    <cellStyle name="20% - Accent5 2 6 2" xfId="283" xr:uid="{269BCD1A-0F39-4F67-A161-F309EC445D92}"/>
    <cellStyle name="20% - Accent5 2 6 2 2" xfId="284" xr:uid="{B1E5FFE3-AE9C-486E-B64E-5A0970F3AAF9}"/>
    <cellStyle name="20% - Accent5 2 6 2 2 2" xfId="13243" xr:uid="{3B3AD8BD-152E-4910-B454-27EA25BE932D}"/>
    <cellStyle name="20% - Accent5 2 6 2 2 2 2" xfId="24737" xr:uid="{4DDCD489-1CF4-45E0-B774-A58521535BEE}"/>
    <cellStyle name="20% - Accent5 2 6 2 3" xfId="13242" xr:uid="{ECCF7E2C-274E-411A-B147-555CFF720CCA}"/>
    <cellStyle name="20% - Accent5 2 6 2 3 2" xfId="24736" xr:uid="{98982BAE-673F-4099-82A5-873DC6F1D840}"/>
    <cellStyle name="20% - Accent5 2 6 3" xfId="13241" xr:uid="{ED1300C2-6014-4514-B9D2-D576B67CA0DF}"/>
    <cellStyle name="20% - Accent5 2 6 3 2" xfId="24735" xr:uid="{32CF672E-5368-465B-AB69-00646474FFE1}"/>
    <cellStyle name="20% - Accent5 2 7" xfId="285" xr:uid="{60265E07-E295-4446-AEC2-077C4AF370C2}"/>
    <cellStyle name="20% - Accent5 2 7 2" xfId="286" xr:uid="{A6A3BB4C-4E30-4DCB-A3DD-A7B3CC584CED}"/>
    <cellStyle name="20% - Accent5 2 7 2 2" xfId="287" xr:uid="{8CD8D416-308C-4451-9871-0A23BF301B22}"/>
    <cellStyle name="20% - Accent5 2 7 2 2 2" xfId="13246" xr:uid="{9F75E59F-C3E1-41D6-B4E4-DE284DA4F209}"/>
    <cellStyle name="20% - Accent5 2 7 2 2 2 2" xfId="24740" xr:uid="{AC09ED4D-7782-48A9-9845-3EEB7BA3DCA0}"/>
    <cellStyle name="20% - Accent5 2 7 2 3" xfId="13245" xr:uid="{34276354-B5DB-46E4-B122-FD0CD7408B50}"/>
    <cellStyle name="20% - Accent5 2 7 2 3 2" xfId="24739" xr:uid="{46AF4156-F48F-40F7-87A0-B116E8DEA3BE}"/>
    <cellStyle name="20% - Accent5 2 7 3" xfId="13244" xr:uid="{C55BDAB0-953F-4F5C-84C6-186D1FCB6826}"/>
    <cellStyle name="20% - Accent5 2 7 3 2" xfId="24738" xr:uid="{E0065EE1-8D2B-4098-98E0-F9D5DCC31701}"/>
    <cellStyle name="20% - Accent5 2 8" xfId="288" xr:uid="{266074A4-C532-44EE-9FFE-761BCDAEFC27}"/>
    <cellStyle name="20% - Accent5 2 8 2" xfId="289" xr:uid="{069CB058-EBC8-44C7-AF33-E84319B647A1}"/>
    <cellStyle name="20% - Accent5 2 8 2 2" xfId="290" xr:uid="{56DDAC4F-5AB0-4962-B989-0749F76DDFBF}"/>
    <cellStyle name="20% - Accent5 2 8 2 2 2" xfId="13249" xr:uid="{ABF76D36-F181-457E-8A18-7EF3D5888D2F}"/>
    <cellStyle name="20% - Accent5 2 8 2 2 2 2" xfId="24743" xr:uid="{C854A87B-5112-4893-95F4-7691C32FA703}"/>
    <cellStyle name="20% - Accent5 2 8 2 3" xfId="13248" xr:uid="{0E61B8F0-9D59-45F2-8617-96CF5D1123D0}"/>
    <cellStyle name="20% - Accent5 2 8 2 3 2" xfId="24742" xr:uid="{51B1A08E-63A0-4869-8925-079709B5AC5F}"/>
    <cellStyle name="20% - Accent5 2 8 3" xfId="13247" xr:uid="{255F2A37-7032-456D-AB00-3DBFE1D13252}"/>
    <cellStyle name="20% - Accent5 2 8 3 2" xfId="24741" xr:uid="{BDC41808-5247-4B7C-A60F-78AEEC793DCA}"/>
    <cellStyle name="20% - Accent5 2 9" xfId="291" xr:uid="{A8C6D988-829A-40C5-89D5-41A0D66682D5}"/>
    <cellStyle name="20% - Accent5 2 9 2" xfId="292" xr:uid="{A129802A-9245-49E6-9981-27C0736C8CCD}"/>
    <cellStyle name="20% - Accent5 2 9 2 2" xfId="293" xr:uid="{F0DEFB62-F44E-4CAE-8A4F-714CC18B2EFD}"/>
    <cellStyle name="20% - Accent5 2 9 2 2 2" xfId="13252" xr:uid="{21FBCBB3-8CB9-46C7-9449-F45BECD82329}"/>
    <cellStyle name="20% - Accent5 2 9 2 2 2 2" xfId="24746" xr:uid="{D9C02699-32F5-40DF-97F5-5ECC89033947}"/>
    <cellStyle name="20% - Accent5 2 9 2 3" xfId="13251" xr:uid="{DD441296-4A65-41B8-985C-9E3079F4EAE9}"/>
    <cellStyle name="20% - Accent5 2 9 2 3 2" xfId="24745" xr:uid="{FF3167BA-ED57-483E-806F-67E2AE2D1065}"/>
    <cellStyle name="20% - Accent5 2 9 3" xfId="13250" xr:uid="{92C0619C-8EB4-4219-A38D-E7EC7BD83F14}"/>
    <cellStyle name="20% - Accent5 2 9 3 2" xfId="24744" xr:uid="{CAA0DD53-805B-4BB5-ADA2-CAE01FA098EC}"/>
    <cellStyle name="20% - Accent5 3" xfId="294" xr:uid="{8E0704D6-362F-43CB-95BB-6412D7BC02B8}"/>
    <cellStyle name="20% - Accent5 3 2" xfId="295" xr:uid="{B8563D60-1113-4018-8563-5E3D287C6782}"/>
    <cellStyle name="20% - Accent5 3 2 2" xfId="296" xr:uid="{A7A0CB81-B439-4874-A7C8-773C4331D583}"/>
    <cellStyle name="20% - Accent5 3 2 2 2" xfId="13255" xr:uid="{E5DA4A88-2370-4CB4-A9FA-0AC3FF55321C}"/>
    <cellStyle name="20% - Accent5 3 2 2 2 2" xfId="24749" xr:uid="{CF4AC017-97D6-42AC-92C1-A4EB3A5534FD}"/>
    <cellStyle name="20% - Accent5 3 2 3" xfId="13254" xr:uid="{1C0334AF-6970-4F5D-8820-E89098858CE8}"/>
    <cellStyle name="20% - Accent5 3 2 3 2" xfId="24748" xr:uid="{64A5E9CB-269A-48F2-87F8-FA760EFE0879}"/>
    <cellStyle name="20% - Accent5 3 3" xfId="8259" xr:uid="{CCC0D47D-11FC-4BF0-9880-1A8DD288B9EB}"/>
    <cellStyle name="20% - Accent5 3 3 2" xfId="19689" xr:uid="{869C07F5-D6BA-4CB6-93CF-94E83937E00D}"/>
    <cellStyle name="20% - Accent5 3 3 2 2" xfId="24750" xr:uid="{0C9009CB-FC9F-41D1-B6DE-2CEF5F2E2B2F}"/>
    <cellStyle name="20% - Accent5 3 4" xfId="8260" xr:uid="{3016B828-3E67-4D03-8199-613374E454A0}"/>
    <cellStyle name="20% - Accent5 3 4 2" xfId="19690" xr:uid="{FCEB2570-5156-4E59-86AE-0D703AAAE6B1}"/>
    <cellStyle name="20% - Accent5 3 5" xfId="13253" xr:uid="{662B5EF3-25AC-44D3-BD64-DB909298EBCF}"/>
    <cellStyle name="20% - Accent5 3 5 2" xfId="24747" xr:uid="{47DA9168-5C3A-483F-A0E4-193A1E8EFC4A}"/>
    <cellStyle name="20% - Accent5 4" xfId="297" xr:uid="{2516A5CB-6FCD-4E3D-AD2C-8B218C9B1FF5}"/>
    <cellStyle name="20% - Accent5 4 2" xfId="298" xr:uid="{CBE024B8-F145-4065-900D-96845F08BC8B}"/>
    <cellStyle name="20% - Accent5 4 2 2" xfId="299" xr:uid="{F8DD15FA-87F0-49F4-BE59-5C684AE51BD8}"/>
    <cellStyle name="20% - Accent5 4 2 2 2" xfId="13258" xr:uid="{47E0CAE4-0517-41A8-AE4A-5CA372DCEB52}"/>
    <cellStyle name="20% - Accent5 4 2 2 2 2" xfId="24753" xr:uid="{9CF158FB-3F40-4C36-93E9-8C805658E837}"/>
    <cellStyle name="20% - Accent5 4 2 3" xfId="13257" xr:uid="{A5B53234-4406-4ED6-9E1C-14B1B90792BA}"/>
    <cellStyle name="20% - Accent5 4 2 3 2" xfId="24752" xr:uid="{EBB813E9-3DCB-40B2-B64F-104F8C095729}"/>
    <cellStyle name="20% - Accent5 4 3" xfId="13256" xr:uid="{0C5FFF57-C3B9-4119-9D15-E7AE8D4EE273}"/>
    <cellStyle name="20% - Accent5 4 3 2" xfId="24751" xr:uid="{B4F79E2C-2A02-4C06-82AD-9065F41AA121}"/>
    <cellStyle name="20% - Accent5 5" xfId="300" xr:uid="{B72EC2A0-B891-4362-904E-3977BE009308}"/>
    <cellStyle name="20% - Accent5 5 2" xfId="301" xr:uid="{5CB5802F-BFB5-4A26-A94F-2F2ABB8CE736}"/>
    <cellStyle name="20% - Accent5 5 2 2" xfId="302" xr:uid="{8845776F-969F-4CF7-ADD4-70F714117461}"/>
    <cellStyle name="20% - Accent5 5 2 2 2" xfId="13261" xr:uid="{18704063-6413-4D63-9590-92E41AC3342E}"/>
    <cellStyle name="20% - Accent5 5 2 2 2 2" xfId="24756" xr:uid="{25879866-F4B6-4A2C-8292-27C156584E34}"/>
    <cellStyle name="20% - Accent5 5 2 3" xfId="13260" xr:uid="{E38D508A-C05E-4983-A3A7-9E59B33EB720}"/>
    <cellStyle name="20% - Accent5 5 2 3 2" xfId="24755" xr:uid="{6CBF810C-DD96-4583-90A2-B2B5A842AA43}"/>
    <cellStyle name="20% - Accent5 5 3" xfId="13259" xr:uid="{348A8CDC-C852-4072-9B64-E1DDCEB35988}"/>
    <cellStyle name="20% - Accent5 5 3 2" xfId="24754" xr:uid="{D3E5A397-CE0E-4CD3-8E7E-3642FC61EAA8}"/>
    <cellStyle name="20% - Accent5 6" xfId="303" xr:uid="{4C8DFBE2-829A-4221-9453-806D70C21F4A}"/>
    <cellStyle name="20% - Accent5 6 2" xfId="304" xr:uid="{6456A3EE-2BD8-4FB3-9C0A-1531473925D2}"/>
    <cellStyle name="20% - Accent5 6 2 2" xfId="305" xr:uid="{D3E5C9C6-747E-4E08-AFA7-47C71DB35C56}"/>
    <cellStyle name="20% - Accent5 6 2 2 2" xfId="13264" xr:uid="{BB768499-A5CB-42CE-8808-1B165F219D58}"/>
    <cellStyle name="20% - Accent5 6 2 2 2 2" xfId="24759" xr:uid="{DD1F7DDB-A933-4BCF-B89E-4B4C86790F76}"/>
    <cellStyle name="20% - Accent5 6 2 3" xfId="13263" xr:uid="{A641A0E1-BEE2-4250-80CF-4538EE6E73B5}"/>
    <cellStyle name="20% - Accent5 6 2 3 2" xfId="24758" xr:uid="{DC610744-F4E1-4E10-9FE2-30DB5DF1620A}"/>
    <cellStyle name="20% - Accent5 6 3" xfId="13262" xr:uid="{2F1B2C9A-A2D9-4385-902E-570BAEB0D396}"/>
    <cellStyle name="20% - Accent5 6 3 2" xfId="24757" xr:uid="{CAF984E6-9932-46E7-A4EF-801D5AD78427}"/>
    <cellStyle name="20% - Accent5 7" xfId="306" xr:uid="{74093CCC-8C80-4E65-8F4A-C29B916F7912}"/>
    <cellStyle name="20% - Accent5 7 2" xfId="307" xr:uid="{B4E3697B-BB7A-46BA-ACFB-AEA11024850F}"/>
    <cellStyle name="20% - Accent5 7 2 2" xfId="308" xr:uid="{A0E4FD3F-8D49-4BE4-8132-71AD11F90D64}"/>
    <cellStyle name="20% - Accent5 7 2 2 2" xfId="13267" xr:uid="{2C2F42CB-D6D9-4584-BC11-BBDB2C6F9818}"/>
    <cellStyle name="20% - Accent5 7 2 2 2 2" xfId="24762" xr:uid="{E0278FD2-2822-4C7E-93F6-002AC7B48F2B}"/>
    <cellStyle name="20% - Accent5 7 2 3" xfId="13266" xr:uid="{76B0D1A4-C545-4078-A55E-84802D5F6BEA}"/>
    <cellStyle name="20% - Accent5 7 2 3 2" xfId="24761" xr:uid="{1A00C578-8F87-4461-828B-0FF310E697C5}"/>
    <cellStyle name="20% - Accent5 7 3" xfId="13265" xr:uid="{C4FC6B14-0937-46E5-BB77-DA100F6568DB}"/>
    <cellStyle name="20% - Accent5 7 3 2" xfId="24760" xr:uid="{CA4C4A98-2DCD-426D-9C96-8726EEA78B92}"/>
    <cellStyle name="20% - Accent5 8" xfId="309" xr:uid="{2F896A2B-077E-4E79-AEEE-0AAC3715E503}"/>
    <cellStyle name="20% - Accent5 8 2" xfId="310" xr:uid="{E0D327BC-779D-44C8-B087-587462E74777}"/>
    <cellStyle name="20% - Accent5 8 2 2" xfId="311" xr:uid="{316A858F-9EAC-45E6-A8BA-C9C770D120A2}"/>
    <cellStyle name="20% - Accent5 8 2 2 2" xfId="13270" xr:uid="{EB587413-9FFF-4540-AD96-A93199164B44}"/>
    <cellStyle name="20% - Accent5 8 2 2 2 2" xfId="24765" xr:uid="{522D370F-45C2-465A-8568-621B1AD65ABF}"/>
    <cellStyle name="20% - Accent5 8 2 3" xfId="13269" xr:uid="{0008D08C-EF8C-4BFB-8E9C-119BD4E65388}"/>
    <cellStyle name="20% - Accent5 8 2 3 2" xfId="24764" xr:uid="{AC0F9806-C3A4-4D2D-B953-E6AD091583B5}"/>
    <cellStyle name="20% - Accent5 8 3" xfId="13268" xr:uid="{3A3DD786-6D00-46B2-BBC2-77C3393C49DF}"/>
    <cellStyle name="20% - Accent5 8 3 2" xfId="24763" xr:uid="{40DA0C1C-6F14-46BE-9F01-745721162ECF}"/>
    <cellStyle name="20% - Accent5 9" xfId="312" xr:uid="{3E3446A7-2DCB-4DDE-977D-A15EA1B2D5E7}"/>
    <cellStyle name="20% - Accent5 9 2" xfId="313" xr:uid="{A984F256-048D-45B4-93FC-0290439C7C07}"/>
    <cellStyle name="20% - Accent5 9 2 2" xfId="314" xr:uid="{DE92113A-6FD7-4EDB-8B8D-5039593AF0CF}"/>
    <cellStyle name="20% - Accent5 9 2 2 2" xfId="13273" xr:uid="{09D6E48B-2373-4A8D-8DE6-C64F6110CB0B}"/>
    <cellStyle name="20% - Accent5 9 2 2 2 2" xfId="24768" xr:uid="{338CFA2D-8FDC-4FAC-B994-EEECE82F54FB}"/>
    <cellStyle name="20% - Accent5 9 2 3" xfId="13272" xr:uid="{CD7064D3-68D9-40BB-97B7-2DE9AF47C05F}"/>
    <cellStyle name="20% - Accent5 9 2 3 2" xfId="24767" xr:uid="{07A5B0BA-75A4-41A9-BBAD-D117C28725D4}"/>
    <cellStyle name="20% - Accent5 9 3" xfId="13271" xr:uid="{6EC2320D-8312-44C3-8DE7-56B9A99F24D5}"/>
    <cellStyle name="20% - Accent5 9 3 2" xfId="24766" xr:uid="{66E66BE5-43F7-4F43-BC32-5B5E88EEB558}"/>
    <cellStyle name="20% - Accent6" xfId="32" builtinId="50" customBuiltin="1"/>
    <cellStyle name="20% - Accent6 10" xfId="315" xr:uid="{E91504EB-3155-487F-BF2D-8F8AF5602FF4}"/>
    <cellStyle name="20% - Accent6 10 2" xfId="316" xr:uid="{92E03B78-A5C2-413D-8863-19B782AFA50A}"/>
    <cellStyle name="20% - Accent6 10 2 2" xfId="317" xr:uid="{C10F1159-E24E-4794-A058-EE57AB281460}"/>
    <cellStyle name="20% - Accent6 10 2 2 2" xfId="318" xr:uid="{E64C4702-3C2B-481B-BDB1-3FFB9F868542}"/>
    <cellStyle name="20% - Accent6 10 2 2 2 2" xfId="8261" xr:uid="{CA766F16-8DDB-4B16-9F2B-D018882DA92C}"/>
    <cellStyle name="20% - Accent6 10 2 2 2 2 2" xfId="19691" xr:uid="{42754AF1-A56F-40D5-9A6F-F31A05E3AF9F}"/>
    <cellStyle name="20% - Accent6 10 2 2 2 3" xfId="8262" xr:uid="{8C95D25B-DA5C-4C76-8413-9D0E345CDC35}"/>
    <cellStyle name="20% - Accent6 10 2 2 2 3 2" xfId="19692" xr:uid="{54D191F2-98A6-4A3C-A929-72AF5F69FC31}"/>
    <cellStyle name="20% - Accent6 10 2 2 2 4" xfId="8263" xr:uid="{8DA305A7-A293-4018-AD38-6BC9AE784F4D}"/>
    <cellStyle name="20% - Accent6 10 2 2 2 4 2" xfId="19693" xr:uid="{27350F96-22C1-4F1E-B420-06E61AD90166}"/>
    <cellStyle name="20% - Accent6 10 2 2 2 5" xfId="10179" xr:uid="{30D84C69-031C-453F-BACC-24671A1EF128}"/>
    <cellStyle name="20% - Accent6 10 2 2 2 5 2" xfId="21547" xr:uid="{BF5685B4-AB9B-4674-AF5C-62601C39ADE2}"/>
    <cellStyle name="20% - Accent6 10 2 2 2 6" xfId="13277" xr:uid="{A631445D-3367-45A2-80E1-4A6D1FFC9AB2}"/>
    <cellStyle name="20% - Accent6 10 2 2 2 6 2" xfId="24772" xr:uid="{89988156-2650-4E31-8D16-1F13C68ABB2D}"/>
    <cellStyle name="20% - Accent6 10 2 2 3" xfId="8264" xr:uid="{20C86646-E3D8-4E57-8B33-02609EB336F0}"/>
    <cellStyle name="20% - Accent6 10 2 2 3 2" xfId="19694" xr:uid="{FB99F2C3-C007-48CF-A74A-9987EBD16DF4}"/>
    <cellStyle name="20% - Accent6 10 2 2 4" xfId="8265" xr:uid="{0AE4F0D1-DB5B-4CFC-8059-94DE0D1BB52E}"/>
    <cellStyle name="20% - Accent6 10 2 2 4 2" xfId="19695" xr:uid="{20A08A32-73B2-4BF1-A01B-878ED861823B}"/>
    <cellStyle name="20% - Accent6 10 2 2 5" xfId="8266" xr:uid="{4C62A187-F95B-4EDE-97EC-23DBCAC1803F}"/>
    <cellStyle name="20% - Accent6 10 2 2 5 2" xfId="19696" xr:uid="{C6A4710D-FDA5-434B-BF34-7EACB840B539}"/>
    <cellStyle name="20% - Accent6 10 2 2 6" xfId="10178" xr:uid="{0F05ED38-630A-4C49-8415-2100D09E9B36}"/>
    <cellStyle name="20% - Accent6 10 2 2 6 2" xfId="21546" xr:uid="{FCA87368-633F-4624-BAF3-C3D428AEF534}"/>
    <cellStyle name="20% - Accent6 10 2 2 7" xfId="13276" xr:uid="{19407F08-95DE-49F1-A96D-DAE6C4353437}"/>
    <cellStyle name="20% - Accent6 10 2 2 7 2" xfId="24771" xr:uid="{1312FE2C-33FD-4D64-9DF8-6C08FB6DFD6F}"/>
    <cellStyle name="20% - Accent6 10 2 3" xfId="319" xr:uid="{97D684A3-49BF-4913-95DC-497C19EAF12E}"/>
    <cellStyle name="20% - Accent6 10 2 3 2" xfId="8267" xr:uid="{79694D73-BA8F-4361-B4F5-334AD0A91071}"/>
    <cellStyle name="20% - Accent6 10 2 3 2 2" xfId="19697" xr:uid="{3512637B-FE63-4006-B234-3B77DB245304}"/>
    <cellStyle name="20% - Accent6 10 2 3 3" xfId="8268" xr:uid="{FB166064-ABD3-4ACB-8A1A-AC9C207DB08A}"/>
    <cellStyle name="20% - Accent6 10 2 3 3 2" xfId="19698" xr:uid="{B39492FA-0B37-4931-B10A-40EB85B4A872}"/>
    <cellStyle name="20% - Accent6 10 2 3 4" xfId="8269" xr:uid="{6E12AEE0-6412-4089-85F5-98744D540F12}"/>
    <cellStyle name="20% - Accent6 10 2 3 4 2" xfId="19699" xr:uid="{42E2CC62-B1B0-406D-A428-CBA1CF7DF1F6}"/>
    <cellStyle name="20% - Accent6 10 2 3 5" xfId="10180" xr:uid="{089266AB-D136-4744-803C-602C87599353}"/>
    <cellStyle name="20% - Accent6 10 2 3 5 2" xfId="21548" xr:uid="{B0528888-6956-47AC-B52E-18831D657398}"/>
    <cellStyle name="20% - Accent6 10 2 3 6" xfId="13278" xr:uid="{FF233492-9D0D-4C44-9CAA-B8228D7E24BF}"/>
    <cellStyle name="20% - Accent6 10 2 3 6 2" xfId="24773" xr:uid="{EF5D5108-FC10-4A61-8CFF-935B2063CA98}"/>
    <cellStyle name="20% - Accent6 10 2 4" xfId="8270" xr:uid="{50B33F7A-9F29-4FB0-BE59-753403EF7B23}"/>
    <cellStyle name="20% - Accent6 10 2 4 2" xfId="19700" xr:uid="{7196EB63-4695-4CBB-8D4F-53FDAAB50EEC}"/>
    <cellStyle name="20% - Accent6 10 2 5" xfId="8271" xr:uid="{32835701-C48F-4DD3-8314-8F00BDB2C209}"/>
    <cellStyle name="20% - Accent6 10 2 5 2" xfId="19701" xr:uid="{F3BE8BCC-CA53-488A-B544-FCDB8186DD2E}"/>
    <cellStyle name="20% - Accent6 10 2 6" xfId="8272" xr:uid="{821A4DBB-D3BB-4776-AF3A-D4673C9A3222}"/>
    <cellStyle name="20% - Accent6 10 2 6 2" xfId="19702" xr:uid="{C15100B1-EFE3-43EC-9637-61D99F5BC3EA}"/>
    <cellStyle name="20% - Accent6 10 2 7" xfId="10177" xr:uid="{5AB2C4B6-5F64-4E95-9B59-DBA616039E85}"/>
    <cellStyle name="20% - Accent6 10 2 7 2" xfId="21545" xr:uid="{7160F603-EE74-44E8-828C-C28879290ABA}"/>
    <cellStyle name="20% - Accent6 10 2 8" xfId="13275" xr:uid="{9D55C8D5-2D34-4662-9D22-66752EDDE56E}"/>
    <cellStyle name="20% - Accent6 10 2 8 2" xfId="24770" xr:uid="{967C3576-5F96-4AEB-93F0-16DD34638EC4}"/>
    <cellStyle name="20% - Accent6 10 3" xfId="320" xr:uid="{9DB4E8CF-E7C5-4CF0-8A29-BEFFD207E7F3}"/>
    <cellStyle name="20% - Accent6 10 3 2" xfId="8273" xr:uid="{6831F4DA-C442-469A-A81B-B0A3B984F228}"/>
    <cellStyle name="20% - Accent6 10 3 2 2" xfId="19703" xr:uid="{57CB1BB6-994B-4C21-AEC1-75FC71005EE6}"/>
    <cellStyle name="20% - Accent6 10 3 3" xfId="8274" xr:uid="{12206C5A-C4E6-4AFA-933B-B4BC7078FF7C}"/>
    <cellStyle name="20% - Accent6 10 3 3 2" xfId="19704" xr:uid="{799EEA07-70A7-4476-94DC-16D5255CFC14}"/>
    <cellStyle name="20% - Accent6 10 3 4" xfId="8275" xr:uid="{708A70F8-7AD5-478C-9A70-369517232F2F}"/>
    <cellStyle name="20% - Accent6 10 3 4 2" xfId="19705" xr:uid="{08C71EDB-3628-4716-BB47-A93F4A2B79D6}"/>
    <cellStyle name="20% - Accent6 10 3 5" xfId="10181" xr:uid="{ADAA09B3-B39C-4CD2-95DF-15663D80FF03}"/>
    <cellStyle name="20% - Accent6 10 3 5 2" xfId="21549" xr:uid="{38958141-51D5-407F-9524-6F1FB5B2D4E0}"/>
    <cellStyle name="20% - Accent6 10 3 6" xfId="13279" xr:uid="{8FA4CA28-0506-4569-AE3B-46582BC19771}"/>
    <cellStyle name="20% - Accent6 10 3 6 2" xfId="24774" xr:uid="{650FCE52-68C4-4527-95FC-376D128E632C}"/>
    <cellStyle name="20% - Accent6 10 4" xfId="8276" xr:uid="{B5DA4075-E4C9-4937-B54B-21AD86D5B148}"/>
    <cellStyle name="20% - Accent6 10 4 2" xfId="19706" xr:uid="{00A57CCE-A0F3-417E-9FB0-80FE2F09A824}"/>
    <cellStyle name="20% - Accent6 10 5" xfId="8277" xr:uid="{433F884D-3255-40E6-8185-EDAE16794D6E}"/>
    <cellStyle name="20% - Accent6 10 5 2" xfId="19707" xr:uid="{F166ADC0-7821-4107-8EEE-977F57CE014D}"/>
    <cellStyle name="20% - Accent6 10 6" xfId="8278" xr:uid="{42135AA8-EC93-452F-99E0-90E2E6673AA6}"/>
    <cellStyle name="20% - Accent6 10 6 2" xfId="19708" xr:uid="{B98D970F-8DA5-4A22-A7D2-D725F35BECC9}"/>
    <cellStyle name="20% - Accent6 10 7" xfId="10176" xr:uid="{DCCBCE78-4A1D-468E-A68A-CB23E2798985}"/>
    <cellStyle name="20% - Accent6 10 7 2" xfId="21544" xr:uid="{3577D201-C115-4D87-B74D-F3A9A0869DA5}"/>
    <cellStyle name="20% - Accent6 10 8" xfId="13274" xr:uid="{8F14394B-7604-4A02-992F-411A1EBBD866}"/>
    <cellStyle name="20% - Accent6 10 8 2" xfId="24769" xr:uid="{FD6BFC7A-0B98-4B61-B954-92089D1E268A}"/>
    <cellStyle name="20% - Accent6 11" xfId="321" xr:uid="{E6653511-03F4-4D46-9191-7FF0E92DB337}"/>
    <cellStyle name="20% - Accent6 11 2" xfId="322" xr:uid="{C5883A82-E45A-4D9A-A361-DE4BCC99192E}"/>
    <cellStyle name="20% - Accent6 11 2 2" xfId="13281" xr:uid="{777AC76C-5533-45F1-A95E-4BF604A05CBE}"/>
    <cellStyle name="20% - Accent6 11 2 2 2" xfId="24776" xr:uid="{8DA9870C-8250-4362-B58F-2D1F46965C10}"/>
    <cellStyle name="20% - Accent6 11 3" xfId="13280" xr:uid="{31295F2C-7E65-4ABE-ABA6-DE5E14FBA8E2}"/>
    <cellStyle name="20% - Accent6 11 3 2" xfId="24775" xr:uid="{2E7BF359-AC51-4D12-B73D-7963BD9D8CD0}"/>
    <cellStyle name="20% - Accent6 12" xfId="21517" xr:uid="{148E1850-2128-4D42-85C2-ADFCDF58F957}"/>
    <cellStyle name="20% - Accent6 2" xfId="323" xr:uid="{2CD3211E-C00D-4D46-82E5-B787FB3AC368}"/>
    <cellStyle name="20% - Accent6 2 10" xfId="324" xr:uid="{8939DC25-8A63-426E-8B33-C60C029301DA}"/>
    <cellStyle name="20% - Accent6 2 10 2" xfId="325" xr:uid="{A4244676-136B-47FA-83BC-9519A2A4DEED}"/>
    <cellStyle name="20% - Accent6 2 10 2 2" xfId="13284" xr:uid="{E4150087-2CFC-44E7-9FBC-267BBDBA4407}"/>
    <cellStyle name="20% - Accent6 2 10 2 2 2" xfId="24779" xr:uid="{27055F5C-F805-48DB-844A-3FCEDEC54030}"/>
    <cellStyle name="20% - Accent6 2 10 3" xfId="13283" xr:uid="{6A0C60EA-9D7C-4C1E-A174-54D5C18EC98D}"/>
    <cellStyle name="20% - Accent6 2 10 3 2" xfId="24778" xr:uid="{A330FB9C-E409-4E83-891D-7D6F3FB3EE59}"/>
    <cellStyle name="20% - Accent6 2 11" xfId="8279" xr:uid="{F4ED3730-C6D2-410E-A9BA-54A5799E23BC}"/>
    <cellStyle name="20% - Accent6 2 11 2" xfId="19709" xr:uid="{C923352C-D8C2-4986-91C2-E3F9849C7285}"/>
    <cellStyle name="20% - Accent6 2 11 2 2" xfId="24780" xr:uid="{C13DABA0-B13A-4841-9121-CFCDDF9BA4D5}"/>
    <cellStyle name="20% - Accent6 2 12" xfId="8280" xr:uid="{3603D855-144B-453E-8197-897E4E3D2F4F}"/>
    <cellStyle name="20% - Accent6 2 12 2" xfId="19710" xr:uid="{E51F2485-190C-4FA8-800F-CAF898605C39}"/>
    <cellStyle name="20% - Accent6 2 13" xfId="13282" xr:uid="{280E62BB-5B3A-4E53-B727-9D1797232DC5}"/>
    <cellStyle name="20% - Accent6 2 13 2" xfId="24777" xr:uid="{6A1E5B91-5FC5-4E86-A8EF-7A55AE67A909}"/>
    <cellStyle name="20% - Accent6 2 2" xfId="326" xr:uid="{81CB5773-5BE4-4D6B-A4FA-C6AC9E7FBB5F}"/>
    <cellStyle name="20% - Accent6 2 2 2" xfId="327" xr:uid="{098C3B4C-B9C2-4BA0-9A7C-0EA01324A788}"/>
    <cellStyle name="20% - Accent6 2 2 2 2" xfId="328" xr:uid="{49C5B359-5BF0-4990-96F7-820AEC544627}"/>
    <cellStyle name="20% - Accent6 2 2 2 2 2" xfId="13287" xr:uid="{BFA6E652-E2AA-4BAC-8073-9BB55475B9DD}"/>
    <cellStyle name="20% - Accent6 2 2 2 2 2 2" xfId="24783" xr:uid="{E808ACFD-8ED8-47B7-B29D-D1A26FA629D9}"/>
    <cellStyle name="20% - Accent6 2 2 2 3" xfId="13286" xr:uid="{432903E9-3D53-492E-BE78-8B0EC93138CA}"/>
    <cellStyle name="20% - Accent6 2 2 2 3 2" xfId="24782" xr:uid="{6ADE3B19-1222-4DB6-A34B-411320D1F498}"/>
    <cellStyle name="20% - Accent6 2 2 3" xfId="13285" xr:uid="{BE105ED9-7CCA-4E59-9F7B-5A4473C7AFD0}"/>
    <cellStyle name="20% - Accent6 2 2 3 2" xfId="24781" xr:uid="{74F857B3-4D5D-4A9B-9F37-6B632E64724B}"/>
    <cellStyle name="20% - Accent6 2 3" xfId="329" xr:uid="{7121583A-0473-43D8-BB30-870E8DBAB93F}"/>
    <cellStyle name="20% - Accent6 2 3 2" xfId="330" xr:uid="{DD2FA205-72C5-48B5-B851-CFA6A09E4179}"/>
    <cellStyle name="20% - Accent6 2 3 2 2" xfId="331" xr:uid="{66EDC340-8C27-4FC0-A4D0-27A2CE043CFE}"/>
    <cellStyle name="20% - Accent6 2 3 2 2 2" xfId="13290" xr:uid="{75E8CF72-C24E-43E7-AE9A-2DF4AA31285D}"/>
    <cellStyle name="20% - Accent6 2 3 2 2 2 2" xfId="24786" xr:uid="{95AE920F-6F02-4B71-AF44-350ADD0F6160}"/>
    <cellStyle name="20% - Accent6 2 3 2 3" xfId="13289" xr:uid="{EE07FB4D-ED51-4051-B0EB-3AF3B2FA13DB}"/>
    <cellStyle name="20% - Accent6 2 3 2 3 2" xfId="24785" xr:uid="{7ECBDDEA-F2FB-48D0-B239-21A3857959E9}"/>
    <cellStyle name="20% - Accent6 2 3 3" xfId="13288" xr:uid="{3DFF8817-2EA9-40BF-B0A7-4FDABCF247AD}"/>
    <cellStyle name="20% - Accent6 2 3 3 2" xfId="24784" xr:uid="{48B76BD6-6183-47EC-9249-0DB662760392}"/>
    <cellStyle name="20% - Accent6 2 4" xfId="332" xr:uid="{D6FCE9EE-125B-4622-9DA9-58417486C94B}"/>
    <cellStyle name="20% - Accent6 2 4 2" xfId="333" xr:uid="{AE6E79D6-771D-48EB-9E79-7AF870400E0A}"/>
    <cellStyle name="20% - Accent6 2 4 2 2" xfId="334" xr:uid="{6256CA7B-C6FA-497E-ABB0-267CDBA47727}"/>
    <cellStyle name="20% - Accent6 2 4 2 2 2" xfId="13293" xr:uid="{04DABA78-BFD5-42B4-94AD-ED3FE714E05D}"/>
    <cellStyle name="20% - Accent6 2 4 2 2 2 2" xfId="24789" xr:uid="{3A821AD5-099E-4ED9-B606-E48EFAFED6F4}"/>
    <cellStyle name="20% - Accent6 2 4 2 3" xfId="13292" xr:uid="{75A93EBA-2765-4B72-A199-074B1556320B}"/>
    <cellStyle name="20% - Accent6 2 4 2 3 2" xfId="24788" xr:uid="{CB9213FA-12AD-4B8A-8544-EA673E8B9B5C}"/>
    <cellStyle name="20% - Accent6 2 4 3" xfId="13291" xr:uid="{06528F1C-FA5B-44D1-B5F8-4283BA62B3D9}"/>
    <cellStyle name="20% - Accent6 2 4 3 2" xfId="24787" xr:uid="{A2E1109F-3A61-4AEA-AAB7-F8F41C30EF4D}"/>
    <cellStyle name="20% - Accent6 2 5" xfId="335" xr:uid="{31E86CBC-B5E4-4534-92E3-9E31FFF0525C}"/>
    <cellStyle name="20% - Accent6 2 5 2" xfId="336" xr:uid="{18CB7C9A-1D20-44AB-AF80-1D75ABBE7674}"/>
    <cellStyle name="20% - Accent6 2 5 2 2" xfId="337" xr:uid="{5657C531-2DB3-48FF-A953-59D7FCBEA79C}"/>
    <cellStyle name="20% - Accent6 2 5 2 2 2" xfId="13296" xr:uid="{5765EBA0-4CA6-41CC-83DA-92C9E69B17F9}"/>
    <cellStyle name="20% - Accent6 2 5 2 2 2 2" xfId="24792" xr:uid="{B7089CD3-747F-4B49-8C15-ADC4BB1AC2D5}"/>
    <cellStyle name="20% - Accent6 2 5 2 3" xfId="13295" xr:uid="{519DD533-F6B2-4742-B00E-101F2A92E1C6}"/>
    <cellStyle name="20% - Accent6 2 5 2 3 2" xfId="24791" xr:uid="{151DE27B-134A-4C78-AD78-B70C95496F3D}"/>
    <cellStyle name="20% - Accent6 2 5 3" xfId="13294" xr:uid="{25CC9F94-A535-4523-9F0C-5D4BE93B9105}"/>
    <cellStyle name="20% - Accent6 2 5 3 2" xfId="24790" xr:uid="{B8B8C558-5DEC-476B-8EC1-1332A9D063FB}"/>
    <cellStyle name="20% - Accent6 2 6" xfId="338" xr:uid="{ABAC83F2-43D1-4892-B53A-60DC92414817}"/>
    <cellStyle name="20% - Accent6 2 6 2" xfId="339" xr:uid="{CCDD6DDE-D087-4BBA-9629-C8624FE9ED66}"/>
    <cellStyle name="20% - Accent6 2 6 2 2" xfId="340" xr:uid="{0178C0BC-5B67-4095-9C80-45C2B2F4678B}"/>
    <cellStyle name="20% - Accent6 2 6 2 2 2" xfId="13299" xr:uid="{0390610C-C194-4173-970F-3B1FFCEA0DCA}"/>
    <cellStyle name="20% - Accent6 2 6 2 2 2 2" xfId="24795" xr:uid="{867774BB-3238-471C-8DE3-72D6DE7AF1A2}"/>
    <cellStyle name="20% - Accent6 2 6 2 3" xfId="13298" xr:uid="{DED39241-104F-46D0-A6B2-24BEBDD8DCDE}"/>
    <cellStyle name="20% - Accent6 2 6 2 3 2" xfId="24794" xr:uid="{8B3931B0-AEF2-4DA2-AE61-C90ADFC05317}"/>
    <cellStyle name="20% - Accent6 2 6 3" xfId="13297" xr:uid="{7FE5AD21-03FD-4713-A0B4-AC246B52233E}"/>
    <cellStyle name="20% - Accent6 2 6 3 2" xfId="24793" xr:uid="{01A71756-ECA9-4791-B936-7475CA763BC4}"/>
    <cellStyle name="20% - Accent6 2 7" xfId="341" xr:uid="{F833A78E-B213-458F-BBA5-46DFBF108C31}"/>
    <cellStyle name="20% - Accent6 2 7 2" xfId="342" xr:uid="{BFA30F3E-B745-4A54-8522-7C6248AB0222}"/>
    <cellStyle name="20% - Accent6 2 7 2 2" xfId="343" xr:uid="{1BDA98E7-5C00-473C-AE60-602FA9884B22}"/>
    <cellStyle name="20% - Accent6 2 7 2 2 2" xfId="13302" xr:uid="{8C6C68BB-A59D-4FD8-A480-06A1642395FF}"/>
    <cellStyle name="20% - Accent6 2 7 2 2 2 2" xfId="24798" xr:uid="{2762A7CD-AD8C-4DE1-8D1C-0CF321439C6F}"/>
    <cellStyle name="20% - Accent6 2 7 2 3" xfId="13301" xr:uid="{045455CE-1090-4FAA-9A8E-DB5241F7F638}"/>
    <cellStyle name="20% - Accent6 2 7 2 3 2" xfId="24797" xr:uid="{58CAEB8A-03F4-4489-A0D2-2C957DE744C0}"/>
    <cellStyle name="20% - Accent6 2 7 3" xfId="13300" xr:uid="{AA126F46-E296-47C6-B5D7-250A3E16FCBB}"/>
    <cellStyle name="20% - Accent6 2 7 3 2" xfId="24796" xr:uid="{1AF4ACDE-4E2E-4988-9ADC-F71496EF6406}"/>
    <cellStyle name="20% - Accent6 2 8" xfId="344" xr:uid="{887E3031-2338-4B09-9152-14CFC80E78C2}"/>
    <cellStyle name="20% - Accent6 2 8 2" xfId="345" xr:uid="{14650CEB-4DFD-40F9-9152-2963800A632C}"/>
    <cellStyle name="20% - Accent6 2 8 2 2" xfId="346" xr:uid="{5823267F-1DCA-4077-8FC9-9AAD12C42DF3}"/>
    <cellStyle name="20% - Accent6 2 8 2 2 2" xfId="13305" xr:uid="{7265219C-0DA4-4221-8BF8-47E07AC829A8}"/>
    <cellStyle name="20% - Accent6 2 8 2 2 2 2" xfId="24801" xr:uid="{3F0139CC-C87C-422B-92B5-3EB0B53C33DC}"/>
    <cellStyle name="20% - Accent6 2 8 2 3" xfId="13304" xr:uid="{B343C45E-4BB9-4F0F-A0F6-C2C41D3CEA1A}"/>
    <cellStyle name="20% - Accent6 2 8 2 3 2" xfId="24800" xr:uid="{5328D0B2-0B36-4497-A667-CD522234266E}"/>
    <cellStyle name="20% - Accent6 2 8 3" xfId="13303" xr:uid="{82470756-A236-4740-92EC-316785BE2CEE}"/>
    <cellStyle name="20% - Accent6 2 8 3 2" xfId="24799" xr:uid="{76CFF0EC-3F60-4237-9911-A2F372815C5F}"/>
    <cellStyle name="20% - Accent6 2 9" xfId="347" xr:uid="{0BFE2723-4E61-4A02-B4AA-EC81D618F7A1}"/>
    <cellStyle name="20% - Accent6 2 9 2" xfId="348" xr:uid="{E98D7C4F-F717-4875-982F-83E2B0650FE1}"/>
    <cellStyle name="20% - Accent6 2 9 2 2" xfId="349" xr:uid="{3D3C4CB9-1BA3-44FC-AF51-F13FDF2DD090}"/>
    <cellStyle name="20% - Accent6 2 9 2 2 2" xfId="13308" xr:uid="{B2E0B2C7-CC4F-4E16-A129-02055AB43D00}"/>
    <cellStyle name="20% - Accent6 2 9 2 2 2 2" xfId="24804" xr:uid="{F0276FB9-8503-4D8C-9C89-1D1469E585B5}"/>
    <cellStyle name="20% - Accent6 2 9 2 3" xfId="13307" xr:uid="{8F98E9A2-36E3-48D8-89EA-37C2E85BA53B}"/>
    <cellStyle name="20% - Accent6 2 9 2 3 2" xfId="24803" xr:uid="{3DC95FFD-9BDD-46D1-815A-DADCE5EC76B1}"/>
    <cellStyle name="20% - Accent6 2 9 3" xfId="13306" xr:uid="{FCE4076B-0C64-42F0-9250-9D04C139F120}"/>
    <cellStyle name="20% - Accent6 2 9 3 2" xfId="24802" xr:uid="{7AAFB26A-7B01-49C6-9525-F92D861D8835}"/>
    <cellStyle name="20% - Accent6 3" xfId="350" xr:uid="{3E61D28E-3A47-4D75-9A28-D39D7A51A397}"/>
    <cellStyle name="20% - Accent6 3 2" xfId="351" xr:uid="{A9862986-97BC-45D9-BF35-858451C444CD}"/>
    <cellStyle name="20% - Accent6 3 2 2" xfId="352" xr:uid="{2E50BBD4-0AE1-469E-8DF0-E3F6C8B56976}"/>
    <cellStyle name="20% - Accent6 3 2 2 2" xfId="13311" xr:uid="{E48EFF1A-2B09-43B7-9DEA-303C9A8C2BDF}"/>
    <cellStyle name="20% - Accent6 3 2 2 2 2" xfId="24807" xr:uid="{B8894650-67E3-4CD2-B6F6-9369B66A1008}"/>
    <cellStyle name="20% - Accent6 3 2 3" xfId="13310" xr:uid="{A2EF7F86-3BA8-426B-9780-76C93B4DFFEB}"/>
    <cellStyle name="20% - Accent6 3 2 3 2" xfId="24806" xr:uid="{A2DBF55B-D323-48A5-AE25-BD33111B3ADE}"/>
    <cellStyle name="20% - Accent6 3 3" xfId="8281" xr:uid="{71A41C60-D387-4511-865C-0F990554C410}"/>
    <cellStyle name="20% - Accent6 3 3 2" xfId="19711" xr:uid="{E1D0CE5E-A3D3-4D0A-B557-6B13BAAF1989}"/>
    <cellStyle name="20% - Accent6 3 3 2 2" xfId="24808" xr:uid="{4DC7512A-C4EA-4864-8C91-610B5A755A4E}"/>
    <cellStyle name="20% - Accent6 3 4" xfId="8282" xr:uid="{05DBE613-098B-4550-8066-D0252F9BFBF7}"/>
    <cellStyle name="20% - Accent6 3 4 2" xfId="19712" xr:uid="{EB6BDD56-51D6-4F1A-9F7D-90D0E178275A}"/>
    <cellStyle name="20% - Accent6 3 5" xfId="13309" xr:uid="{4E99E198-81F1-449C-A3BE-B45C5F6BA60A}"/>
    <cellStyle name="20% - Accent6 3 5 2" xfId="24805" xr:uid="{1EDA39F4-E577-4CAF-A725-062F5FB15A38}"/>
    <cellStyle name="20% - Accent6 4" xfId="353" xr:uid="{E2533E05-E798-43E3-B689-924120B22A98}"/>
    <cellStyle name="20% - Accent6 4 2" xfId="354" xr:uid="{AA2C27F1-3B82-4A75-8E43-DEB013BC92E0}"/>
    <cellStyle name="20% - Accent6 4 2 2" xfId="355" xr:uid="{5CC55157-1F0C-49BE-8D47-5734598D2855}"/>
    <cellStyle name="20% - Accent6 4 2 2 2" xfId="13314" xr:uid="{1D3FD99A-90B0-4953-8496-D6C7283C2B65}"/>
    <cellStyle name="20% - Accent6 4 2 2 2 2" xfId="24811" xr:uid="{07F97EE9-B032-4DF2-9088-D869C9AD6A12}"/>
    <cellStyle name="20% - Accent6 4 2 3" xfId="13313" xr:uid="{FEA53799-AFB0-4645-AC25-83677B1D1019}"/>
    <cellStyle name="20% - Accent6 4 2 3 2" xfId="24810" xr:uid="{59E57029-B3C4-44B3-BA9B-E0B1F97C10BA}"/>
    <cellStyle name="20% - Accent6 4 3" xfId="13312" xr:uid="{5AFC132F-3261-4E91-8259-627FFC23016D}"/>
    <cellStyle name="20% - Accent6 4 3 2" xfId="24809" xr:uid="{C4DEC329-67E6-4B1F-AA9D-0EDE12217789}"/>
    <cellStyle name="20% - Accent6 5" xfId="356" xr:uid="{4651A97A-9F48-47FD-94ED-CB4DB3D0CC1B}"/>
    <cellStyle name="20% - Accent6 5 2" xfId="357" xr:uid="{47918CF0-D074-4197-8160-460CD878D353}"/>
    <cellStyle name="20% - Accent6 5 2 2" xfId="358" xr:uid="{3E2929E1-B737-4BF7-99ED-8034E0C41C00}"/>
    <cellStyle name="20% - Accent6 5 2 2 2" xfId="13317" xr:uid="{F881A7C0-FEF3-4B40-8FA2-B3758621A710}"/>
    <cellStyle name="20% - Accent6 5 2 2 2 2" xfId="24814" xr:uid="{00D2D460-7F43-4EE5-8AB9-9392A1ABF7CD}"/>
    <cellStyle name="20% - Accent6 5 2 3" xfId="13316" xr:uid="{F3333164-7EC1-4BD2-A75C-CD71BB9ACBC5}"/>
    <cellStyle name="20% - Accent6 5 2 3 2" xfId="24813" xr:uid="{4291D88C-1534-40F4-A548-1229C3859D42}"/>
    <cellStyle name="20% - Accent6 5 3" xfId="13315" xr:uid="{06AB0BAF-6310-42D9-9D97-31E0684901DA}"/>
    <cellStyle name="20% - Accent6 5 3 2" xfId="24812" xr:uid="{6E88D94C-1BD2-4536-B3C4-4BE9675D8F17}"/>
    <cellStyle name="20% - Accent6 6" xfId="359" xr:uid="{88171057-0DED-48A5-983F-AE0B1F97BE02}"/>
    <cellStyle name="20% - Accent6 6 2" xfId="360" xr:uid="{699C3972-1A0E-4277-8299-A915C851EDEE}"/>
    <cellStyle name="20% - Accent6 6 2 2" xfId="361" xr:uid="{6AF409CD-35CF-48FE-A11E-61F1982BA2F0}"/>
    <cellStyle name="20% - Accent6 6 2 2 2" xfId="13320" xr:uid="{ADADA439-3079-4D33-BC04-D90BEC368BD3}"/>
    <cellStyle name="20% - Accent6 6 2 2 2 2" xfId="24817" xr:uid="{C4F8D773-22AA-432A-96F8-1B8E2D3717DA}"/>
    <cellStyle name="20% - Accent6 6 2 3" xfId="13319" xr:uid="{A3EA2F53-3092-4A35-B498-4F39B7503B51}"/>
    <cellStyle name="20% - Accent6 6 2 3 2" xfId="24816" xr:uid="{A6C7B291-5C5C-48ED-9F33-CF36935C3972}"/>
    <cellStyle name="20% - Accent6 6 3" xfId="13318" xr:uid="{FA2DA29D-7EB6-48A7-BE71-8D74D0A9FA0B}"/>
    <cellStyle name="20% - Accent6 6 3 2" xfId="24815" xr:uid="{26F9A420-F3A2-4A14-99A0-7DEB79A50B0B}"/>
    <cellStyle name="20% - Accent6 7" xfId="362" xr:uid="{27EFD425-2AAB-4DB2-9DC3-7BB6E5B91899}"/>
    <cellStyle name="20% - Accent6 7 2" xfId="363" xr:uid="{847D56E2-DFDB-4DB6-AB91-D0D57FCF0FA8}"/>
    <cellStyle name="20% - Accent6 7 2 2" xfId="364" xr:uid="{F00B84B8-A155-4E73-88BB-AF936105453D}"/>
    <cellStyle name="20% - Accent6 7 2 2 2" xfId="13323" xr:uid="{0FCA81A5-3E7F-4968-8061-3255E99A1A57}"/>
    <cellStyle name="20% - Accent6 7 2 2 2 2" xfId="24820" xr:uid="{034CED33-1036-405C-AE43-C02EAC5C75FA}"/>
    <cellStyle name="20% - Accent6 7 2 3" xfId="13322" xr:uid="{AD9D536C-53A4-488A-87B7-4BCCE2130330}"/>
    <cellStyle name="20% - Accent6 7 2 3 2" xfId="24819" xr:uid="{61C581CE-0EFB-41ED-9D13-CD818D531536}"/>
    <cellStyle name="20% - Accent6 7 3" xfId="13321" xr:uid="{9EF755D5-C917-45BA-9077-BFF03E54180C}"/>
    <cellStyle name="20% - Accent6 7 3 2" xfId="24818" xr:uid="{D1A908A2-B283-4FE5-B302-78854304AE8A}"/>
    <cellStyle name="20% - Accent6 8" xfId="365" xr:uid="{F702A2D5-C169-4A0D-ADCC-0BF5F4A3806F}"/>
    <cellStyle name="20% - Accent6 8 2" xfId="366" xr:uid="{8119CAEE-50AA-4129-BC07-442DC692FEBD}"/>
    <cellStyle name="20% - Accent6 8 2 2" xfId="367" xr:uid="{DAEE3ED5-BAF0-4AE4-8DC6-05120E1E07E0}"/>
    <cellStyle name="20% - Accent6 8 2 2 2" xfId="13326" xr:uid="{212ECD4D-1EAE-40AA-A2A7-F680F3EFB7F6}"/>
    <cellStyle name="20% - Accent6 8 2 2 2 2" xfId="24823" xr:uid="{561D0CCE-BD03-4253-8F55-D33A4D06F111}"/>
    <cellStyle name="20% - Accent6 8 2 3" xfId="13325" xr:uid="{98A101EF-DB6E-4D72-A192-9F43A84BD1EE}"/>
    <cellStyle name="20% - Accent6 8 2 3 2" xfId="24822" xr:uid="{AB5EFA71-7B97-4F69-AD50-CFB1F2752740}"/>
    <cellStyle name="20% - Accent6 8 3" xfId="13324" xr:uid="{8624BEA4-C51A-41A6-BF7B-2F49FD0DF985}"/>
    <cellStyle name="20% - Accent6 8 3 2" xfId="24821" xr:uid="{2AC71879-CBFC-44CA-9ADC-3B39CA7CE2B2}"/>
    <cellStyle name="20% - Accent6 9" xfId="368" xr:uid="{54F9BA75-812B-4617-9569-FB051B1AE078}"/>
    <cellStyle name="20% - Accent6 9 2" xfId="369" xr:uid="{A3E10E85-7D07-4780-BC7B-7712E126981B}"/>
    <cellStyle name="20% - Accent6 9 2 2" xfId="370" xr:uid="{52A5246B-889F-431C-A718-44C7BE6AAD90}"/>
    <cellStyle name="20% - Accent6 9 2 2 2" xfId="13329" xr:uid="{A2C082C2-4365-47E8-9CA9-799EEF5188D4}"/>
    <cellStyle name="20% - Accent6 9 2 2 2 2" xfId="24826" xr:uid="{B69DC220-7ED8-46B9-824A-357E6A46C9FB}"/>
    <cellStyle name="20% - Accent6 9 2 3" xfId="13328" xr:uid="{1CDBDBC2-D776-4E63-A351-2D8303475AD0}"/>
    <cellStyle name="20% - Accent6 9 2 3 2" xfId="24825" xr:uid="{E08153ED-1C78-4D9B-AD22-13CF91A13262}"/>
    <cellStyle name="20% - Accent6 9 3" xfId="13327" xr:uid="{10B3F652-5905-4D9A-A47B-ED084ABE0D09}"/>
    <cellStyle name="20% - Accent6 9 3 2" xfId="24824" xr:uid="{A665A4EC-AA1D-403A-8446-5CFABCF5EF8C}"/>
    <cellStyle name="20% - Énfasis1 2" xfId="371" xr:uid="{923E82D4-2824-478D-97B5-D9BA3728E75F}"/>
    <cellStyle name="20% - Énfasis1 2 2" xfId="372" xr:uid="{EFB87C98-860D-44A7-9A21-FDEC5C9EC71D}"/>
    <cellStyle name="20% - Énfasis1 2 2 2" xfId="373" xr:uid="{75510BE6-B53F-4712-8764-B15AB6AFF65D}"/>
    <cellStyle name="20% - Énfasis1 2 2 2 2" xfId="374" xr:uid="{D75F1559-426D-4C9C-9E6B-C2669A4C1EE8}"/>
    <cellStyle name="20% - Énfasis1 2 2 2 2 2" xfId="13333" xr:uid="{4708CD56-F75A-43CF-B576-F0C9A268BA7C}"/>
    <cellStyle name="20% - Énfasis1 2 2 2 3" xfId="375" xr:uid="{8F7BB620-A4FF-484C-A500-9D52EE74A1C4}"/>
    <cellStyle name="20% - Énfasis1 2 2 2 3 2" xfId="13334" xr:uid="{6BAA0D42-016C-4DCA-A2FB-909FC47620FA}"/>
    <cellStyle name="20% - Énfasis1 2 2 2 4" xfId="10184" xr:uid="{9AEEB994-67F0-4528-A05A-B1993D59A655}"/>
    <cellStyle name="20% - Énfasis1 2 2 2 4 2" xfId="21552" xr:uid="{1B70DEE3-0B3E-4C0D-85F5-ABDB831F5537}"/>
    <cellStyle name="20% - Énfasis1 2 2 2 5" xfId="13332" xr:uid="{3E900842-98A8-440C-B8A8-7B9866CBBD85}"/>
    <cellStyle name="20% - Énfasis1 2 2 2 5 2" xfId="24829" xr:uid="{70CE5010-2208-4B67-AC59-BAE2EF8A29E3}"/>
    <cellStyle name="20% - Énfasis1 2 2 3" xfId="376" xr:uid="{73E5FF2C-9E3A-4B1F-9415-98BFE88BE4B4}"/>
    <cellStyle name="20% - Énfasis1 2 2 3 2" xfId="13335" xr:uid="{21A82EB3-4ED8-4C1E-A5E8-2C5A3E40304D}"/>
    <cellStyle name="20% - Énfasis1 2 2 4" xfId="377" xr:uid="{5ECB48FF-2949-4AFE-8D87-DC36DCF81AB6}"/>
    <cellStyle name="20% - Énfasis1 2 2 4 2" xfId="13336" xr:uid="{D5F8A26B-0604-4B06-8889-6B4681C2D3DD}"/>
    <cellStyle name="20% - Énfasis1 2 2 5" xfId="10183" xr:uid="{B719C160-6DC4-4D30-83A1-2BF59D6392FF}"/>
    <cellStyle name="20% - Énfasis1 2 2 5 2" xfId="21551" xr:uid="{F6676E31-4F3B-4D0D-A00E-6EE83E89D1B1}"/>
    <cellStyle name="20% - Énfasis1 2 2 6" xfId="13331" xr:uid="{03860C7B-5456-4FEF-BD94-541E81BAF528}"/>
    <cellStyle name="20% - Énfasis1 2 2 6 2" xfId="24828" xr:uid="{A478E718-B1F1-4028-8780-A7B8F7BE0604}"/>
    <cellStyle name="20% - Énfasis1 2 3" xfId="378" xr:uid="{06189B36-FCAA-4418-A5BD-0B0588FA2EDC}"/>
    <cellStyle name="20% - Énfasis1 2 3 2" xfId="379" xr:uid="{912BC62B-1873-4365-B573-AF09821466C6}"/>
    <cellStyle name="20% - Énfasis1 2 3 2 2" xfId="13338" xr:uid="{66839AD6-59B9-444B-B7BD-CA7BA2590539}"/>
    <cellStyle name="20% - Énfasis1 2 3 3" xfId="380" xr:uid="{30EE8ACD-D00A-4FE0-9271-D35731402E3A}"/>
    <cellStyle name="20% - Énfasis1 2 3 3 2" xfId="13339" xr:uid="{20BFB51A-1F8E-4190-B070-182F8D1A325C}"/>
    <cellStyle name="20% - Énfasis1 2 3 4" xfId="10185" xr:uid="{9A013D2D-9CC2-444E-A95E-E8E658D3B0B2}"/>
    <cellStyle name="20% - Énfasis1 2 3 4 2" xfId="21553" xr:uid="{1233383A-38E5-4DA4-941A-572CEC4AAA1D}"/>
    <cellStyle name="20% - Énfasis1 2 3 5" xfId="13337" xr:uid="{29D50F0B-C3B1-4B40-A2DB-94936584DDBC}"/>
    <cellStyle name="20% - Énfasis1 2 3 5 2" xfId="24830" xr:uid="{389FA672-FD22-49DC-B54B-D6F9AB593C66}"/>
    <cellStyle name="20% - Énfasis1 2 4" xfId="381" xr:uid="{531DBA89-558D-4432-B499-219B217061B3}"/>
    <cellStyle name="20% - Énfasis1 2 4 2" xfId="13340" xr:uid="{7619D89A-E452-4EF6-859C-B7E8DB08E421}"/>
    <cellStyle name="20% - Énfasis1 2 5" xfId="382" xr:uid="{14D58AB1-AEE6-43C9-B00F-97BBF1E9CDD8}"/>
    <cellStyle name="20% - Énfasis1 2 5 2" xfId="13341" xr:uid="{35B66CFB-8F64-4CEC-B086-DD7144C4280B}"/>
    <cellStyle name="20% - Énfasis1 2 6" xfId="10182" xr:uid="{F58A19BF-FB0A-46F6-9446-4B8E08D95993}"/>
    <cellStyle name="20% - Énfasis1 2 6 2" xfId="21550" xr:uid="{FF1C41D6-1C8A-4CD7-8F6A-D430410959E8}"/>
    <cellStyle name="20% - Énfasis1 2 7" xfId="13330" xr:uid="{382DA331-EECF-48A2-8782-B7800FFEE036}"/>
    <cellStyle name="20% - Énfasis1 2 7 2" xfId="24827" xr:uid="{BCF1A3BF-54A1-45B2-8375-E9A4698185F7}"/>
    <cellStyle name="20% - Énfasis1 3" xfId="383" xr:uid="{E0E60E39-1C02-4858-BB9E-E2CF7EC911FD}"/>
    <cellStyle name="20% - Énfasis1 3 2" xfId="384" xr:uid="{E0B71910-7D6C-41FA-BC9A-2476D1D45BE1}"/>
    <cellStyle name="20% - Énfasis1 3 2 2" xfId="385" xr:uid="{3B3FCD92-EF60-452E-9A2E-438EC98CE887}"/>
    <cellStyle name="20% - Énfasis1 3 2 2 2" xfId="13344" xr:uid="{4D63A987-DD20-4EAF-A486-5A40E3ECE807}"/>
    <cellStyle name="20% - Énfasis1 3 2 3" xfId="386" xr:uid="{C2C80F34-3547-4B71-86F0-7B56BBAF9C1B}"/>
    <cellStyle name="20% - Énfasis1 3 2 3 2" xfId="13345" xr:uid="{748ABCD6-97A1-48F9-B0D2-486DBE3C14B4}"/>
    <cellStyle name="20% - Énfasis1 3 2 4" xfId="10187" xr:uid="{233B8808-AF23-4E31-8E9C-7AA236A458F8}"/>
    <cellStyle name="20% - Énfasis1 3 2 4 2" xfId="21555" xr:uid="{8C9172BE-5F82-4C48-80C9-5CFB9D8C7421}"/>
    <cellStyle name="20% - Énfasis1 3 2 5" xfId="13343" xr:uid="{84CF3678-3607-4B58-B83F-4F81B5755762}"/>
    <cellStyle name="20% - Énfasis1 3 2 5 2" xfId="24832" xr:uid="{C6CCC230-5C0B-4E3B-BBD7-C577040DD95C}"/>
    <cellStyle name="20% - Énfasis1 3 3" xfId="387" xr:uid="{7DEA8844-DAC8-4C16-AA06-51D13C04547F}"/>
    <cellStyle name="20% - Énfasis1 3 3 2" xfId="13346" xr:uid="{04842C5C-C9A8-4853-8058-79EA379335AC}"/>
    <cellStyle name="20% - Énfasis1 3 4" xfId="388" xr:uid="{A2DDB831-E32B-4687-842E-03E615D66E4B}"/>
    <cellStyle name="20% - Énfasis1 3 4 2" xfId="13347" xr:uid="{C3020206-3A20-4261-B218-55E367A3652B}"/>
    <cellStyle name="20% - Énfasis1 3 5" xfId="10186" xr:uid="{FE5C5764-C7DE-4A5B-97F0-5D2881631C9E}"/>
    <cellStyle name="20% - Énfasis1 3 5 2" xfId="21554" xr:uid="{CA9311CD-2292-4D2F-B516-C5761B91E283}"/>
    <cellStyle name="20% - Énfasis1 3 6" xfId="13342" xr:uid="{C7222E6D-FF16-42B1-A9FB-47FDFF9EE933}"/>
    <cellStyle name="20% - Énfasis1 3 6 2" xfId="24831" xr:uid="{B6C3B593-859D-4C9D-B7F4-0002EF73776B}"/>
    <cellStyle name="20% - Énfasis1 4" xfId="389" xr:uid="{8CDB944C-414A-4F97-833A-63E79C8BF1C5}"/>
    <cellStyle name="20% - Énfasis1 4 2" xfId="390" xr:uid="{E82B7178-8F09-43EC-A81A-0AD6CF306774}"/>
    <cellStyle name="20% - Énfasis1 4 2 2" xfId="13349" xr:uid="{BD57C7A4-60E0-4EAB-9344-CBA1DD255BF3}"/>
    <cellStyle name="20% - Énfasis1 4 3" xfId="391" xr:uid="{055BF9A8-A7E5-4B26-91D5-F3BBAE71058A}"/>
    <cellStyle name="20% - Énfasis1 4 3 2" xfId="13350" xr:uid="{293C110D-4B35-4850-90F5-DF73E7503991}"/>
    <cellStyle name="20% - Énfasis1 4 4" xfId="10188" xr:uid="{753E7F16-A5F7-474D-9B73-1CEAC99BA95B}"/>
    <cellStyle name="20% - Énfasis1 4 4 2" xfId="21556" xr:uid="{ED83D472-6DDB-496C-B029-E7500A6F80E0}"/>
    <cellStyle name="20% - Énfasis1 4 5" xfId="13348" xr:uid="{DD220165-7DEB-485C-B970-DF86DC8E960C}"/>
    <cellStyle name="20% - Énfasis1 4 5 2" xfId="24833" xr:uid="{32F7AB2A-758E-496D-BA46-FD6F048CD9C9}"/>
    <cellStyle name="20% - Énfasis1 5" xfId="392" xr:uid="{806CECEC-DBAC-4C86-A44E-B590FBE77E62}"/>
    <cellStyle name="20% - Énfasis1 5 2" xfId="8283" xr:uid="{F405E972-6A01-4F54-85EF-D23E82D87957}"/>
    <cellStyle name="20% - Énfasis1 5 2 2" xfId="19713" xr:uid="{F57C28DE-CEE9-493F-95CE-64317B94FBF7}"/>
    <cellStyle name="20% - Énfasis1 5 2 2 2" xfId="24835" xr:uid="{B94118DD-44E0-4E21-881D-2A4448ED49BC}"/>
    <cellStyle name="20% - Énfasis1 5 3" xfId="8284" xr:uid="{D2E2FE8D-9DC6-428A-ABE9-25BA3F0253C3}"/>
    <cellStyle name="20% - Énfasis1 5 3 2" xfId="19714" xr:uid="{4F1615BA-49CE-4845-B93B-8252D46050CD}"/>
    <cellStyle name="20% - Énfasis1 5 3 2 2" xfId="24836" xr:uid="{398C544C-4502-4DAE-AE78-687A81F36E9D}"/>
    <cellStyle name="20% - Énfasis1 5 4" xfId="10189" xr:uid="{C6925FA5-C62C-437C-A8A7-58B60CCFBC6F}"/>
    <cellStyle name="20% - Énfasis1 5 4 2" xfId="21557" xr:uid="{AD5BA21B-A2B1-4826-950A-011471DC1AFE}"/>
    <cellStyle name="20% - Énfasis1 5 5" xfId="13351" xr:uid="{895AE54E-9748-4173-884B-D5DE7DF62EC8}"/>
    <cellStyle name="20% - Énfasis1 5 5 2" xfId="24834" xr:uid="{281B2B79-4725-4C5D-84C5-0CCCCD8A9656}"/>
    <cellStyle name="20% - Énfasis1 6" xfId="8285" xr:uid="{A6541737-0036-4BB4-B6A6-2B5CC11D658A}"/>
    <cellStyle name="20% - Énfasis1 6 2" xfId="19715" xr:uid="{B5DD0902-F80C-4C70-95B1-A07DDE33B155}"/>
    <cellStyle name="20% - Énfasis1 6 2 2" xfId="24837" xr:uid="{E107FC54-7AD5-4F9A-BD7E-1926EC01F098}"/>
    <cellStyle name="20% - Énfasis2 2" xfId="393" xr:uid="{4D2B8DCD-4582-4E15-B50C-A00FA57E6582}"/>
    <cellStyle name="20% - Énfasis2 2 2" xfId="394" xr:uid="{DBFAA210-970E-4F5E-AEF8-FFAF9815055B}"/>
    <cellStyle name="20% - Énfasis2 2 2 2" xfId="395" xr:uid="{B1ACA555-2763-4BDC-91A2-D9673936995C}"/>
    <cellStyle name="20% - Énfasis2 2 2 2 2" xfId="396" xr:uid="{601A3FF4-A6BF-4C7A-8BDF-2CE435F13CBB}"/>
    <cellStyle name="20% - Énfasis2 2 2 2 2 2" xfId="13355" xr:uid="{F1D80023-6B51-4360-BC13-CFC640542A24}"/>
    <cellStyle name="20% - Énfasis2 2 2 2 3" xfId="397" xr:uid="{45509AEE-762B-4495-BBD0-F59E42E097B2}"/>
    <cellStyle name="20% - Énfasis2 2 2 2 3 2" xfId="13356" xr:uid="{647F6873-0EED-4514-8A43-C2FA38964680}"/>
    <cellStyle name="20% - Énfasis2 2 2 2 4" xfId="10192" xr:uid="{1B5D47CA-8CD0-45D2-B527-84BEAE85A996}"/>
    <cellStyle name="20% - Énfasis2 2 2 2 4 2" xfId="21560" xr:uid="{5AD8C12F-B8DB-46A2-B906-48F907C1BB16}"/>
    <cellStyle name="20% - Énfasis2 2 2 2 5" xfId="13354" xr:uid="{A594CA26-08FD-4AD8-9C14-1D0C495E00E3}"/>
    <cellStyle name="20% - Énfasis2 2 2 2 5 2" xfId="24840" xr:uid="{9B82AC3D-D4DA-46EB-B7C3-27222BEB23A5}"/>
    <cellStyle name="20% - Énfasis2 2 2 3" xfId="398" xr:uid="{BAA14C55-4574-4F55-A379-BB11A3A740B0}"/>
    <cellStyle name="20% - Énfasis2 2 2 3 2" xfId="13357" xr:uid="{52F7D64F-70D5-43B3-86B1-7FF238AEC863}"/>
    <cellStyle name="20% - Énfasis2 2 2 4" xfId="399" xr:uid="{EE5276A7-9927-46A6-9DEC-36AAC6345127}"/>
    <cellStyle name="20% - Énfasis2 2 2 4 2" xfId="13358" xr:uid="{ACD92F4B-C4F6-40BE-A370-3921D22BAC19}"/>
    <cellStyle name="20% - Énfasis2 2 2 5" xfId="10191" xr:uid="{4C3F2D9C-CB8F-414E-9162-448E91360806}"/>
    <cellStyle name="20% - Énfasis2 2 2 5 2" xfId="21559" xr:uid="{8F9426B1-BA28-4087-9110-7AEECFB336B3}"/>
    <cellStyle name="20% - Énfasis2 2 2 6" xfId="13353" xr:uid="{909D6856-0B6B-4747-91E1-EFE13536EE96}"/>
    <cellStyle name="20% - Énfasis2 2 2 6 2" xfId="24839" xr:uid="{A7E33355-7568-4975-A648-34696A84F92D}"/>
    <cellStyle name="20% - Énfasis2 2 3" xfId="400" xr:uid="{6E6601C2-C1DF-4D9D-B771-9CF4266B6E71}"/>
    <cellStyle name="20% - Énfasis2 2 3 2" xfId="401" xr:uid="{BDCF125B-43A4-4227-9E62-B7FBD4DF4169}"/>
    <cellStyle name="20% - Énfasis2 2 3 2 2" xfId="13360" xr:uid="{DF86F810-5A32-4889-B5C2-70ED71EEC172}"/>
    <cellStyle name="20% - Énfasis2 2 3 3" xfId="402" xr:uid="{89760AC0-B339-419B-9553-CD7292E0198A}"/>
    <cellStyle name="20% - Énfasis2 2 3 3 2" xfId="13361" xr:uid="{D223E0DE-62D9-4D73-9189-7AEDAB50BA63}"/>
    <cellStyle name="20% - Énfasis2 2 3 4" xfId="10193" xr:uid="{5F5194A6-A506-4AD5-ACDC-B9BE27010833}"/>
    <cellStyle name="20% - Énfasis2 2 3 4 2" xfId="21561" xr:uid="{FDB6EECD-8BD5-41DA-8C8E-40B3F80DF0B0}"/>
    <cellStyle name="20% - Énfasis2 2 3 5" xfId="13359" xr:uid="{7B38C4FB-FD85-404F-ABDD-B79C122AA12D}"/>
    <cellStyle name="20% - Énfasis2 2 3 5 2" xfId="24841" xr:uid="{0884B0EC-6710-4D16-B2DE-93D1171287B4}"/>
    <cellStyle name="20% - Énfasis2 2 4" xfId="403" xr:uid="{098F5DB8-C307-4E73-ABBC-FCCF4AA7A75F}"/>
    <cellStyle name="20% - Énfasis2 2 4 2" xfId="13362" xr:uid="{448BD7D1-F533-4F84-81A8-1DD334E7FFDA}"/>
    <cellStyle name="20% - Énfasis2 2 5" xfId="404" xr:uid="{0C06D9CC-B442-4613-B4CE-5DE3364414A5}"/>
    <cellStyle name="20% - Énfasis2 2 5 2" xfId="13363" xr:uid="{587EA85B-7945-42EB-B505-D128715086C2}"/>
    <cellStyle name="20% - Énfasis2 2 6" xfId="10190" xr:uid="{7BE937C5-BA04-4E55-8695-A462FE6CCB4B}"/>
    <cellStyle name="20% - Énfasis2 2 6 2" xfId="21558" xr:uid="{DBB40238-F01C-4BDE-8BC4-36DFF5C41CF8}"/>
    <cellStyle name="20% - Énfasis2 2 7" xfId="13352" xr:uid="{748CF60D-7184-40D8-A169-F19D3291F187}"/>
    <cellStyle name="20% - Énfasis2 2 7 2" xfId="24838" xr:uid="{29710E2C-B4C0-43B6-A965-CF68025487F5}"/>
    <cellStyle name="20% - Énfasis2 3" xfId="405" xr:uid="{9E9CACFC-D87D-4FDE-B573-9724D8F9520B}"/>
    <cellStyle name="20% - Énfasis2 3 2" xfId="406" xr:uid="{1B2E807B-AF9B-44A8-9157-16D01CE2CDD3}"/>
    <cellStyle name="20% - Énfasis2 3 2 2" xfId="407" xr:uid="{D6F85CD5-80F5-495E-97A6-ABC34C30E66C}"/>
    <cellStyle name="20% - Énfasis2 3 2 2 2" xfId="13366" xr:uid="{93345E51-2672-4CB3-A566-1F9FE9EB5EA8}"/>
    <cellStyle name="20% - Énfasis2 3 2 3" xfId="408" xr:uid="{406422C2-9DCE-49F5-B7D6-2724743292C5}"/>
    <cellStyle name="20% - Énfasis2 3 2 3 2" xfId="13367" xr:uid="{0F80DA88-F362-4695-8D60-709E2A457CAF}"/>
    <cellStyle name="20% - Énfasis2 3 2 4" xfId="10195" xr:uid="{B6F41D69-292B-46A7-B0B1-623E1A88B6EB}"/>
    <cellStyle name="20% - Énfasis2 3 2 4 2" xfId="21563" xr:uid="{24D1027A-4F63-4156-BA41-BFFF0E6B8C3E}"/>
    <cellStyle name="20% - Énfasis2 3 2 5" xfId="13365" xr:uid="{213A9582-9778-4391-9A73-2D35DD63C931}"/>
    <cellStyle name="20% - Énfasis2 3 2 5 2" xfId="24843" xr:uid="{1E19B073-A5C2-4F00-9FE9-10CD4962D3BB}"/>
    <cellStyle name="20% - Énfasis2 3 3" xfId="409" xr:uid="{28A61DAF-5473-4998-B06F-52B52D80D4F6}"/>
    <cellStyle name="20% - Énfasis2 3 3 2" xfId="13368" xr:uid="{9C6EBC9C-C762-479B-BFBC-90CCA07B2220}"/>
    <cellStyle name="20% - Énfasis2 3 4" xfId="410" xr:uid="{E9ECEA1C-5160-4B5F-8158-E367A0764815}"/>
    <cellStyle name="20% - Énfasis2 3 4 2" xfId="13369" xr:uid="{3A24221C-44C6-487E-9B53-5E8D3F2448D9}"/>
    <cellStyle name="20% - Énfasis2 3 5" xfId="10194" xr:uid="{9592F72F-3D31-43BD-938D-1B0A62A2EAC5}"/>
    <cellStyle name="20% - Énfasis2 3 5 2" xfId="21562" xr:uid="{CD4E7A86-8A1F-46C2-9E63-767E26D8192A}"/>
    <cellStyle name="20% - Énfasis2 3 6" xfId="13364" xr:uid="{A9AE1E6D-E6B7-410F-A85D-790AECBA40E4}"/>
    <cellStyle name="20% - Énfasis2 3 6 2" xfId="24842" xr:uid="{F60DCB4E-A603-4CE9-9E76-87D237959269}"/>
    <cellStyle name="20% - Énfasis2 4" xfId="411" xr:uid="{10E8B98B-A362-432D-9CD5-B47B58947ACD}"/>
    <cellStyle name="20% - Énfasis2 4 2" xfId="412" xr:uid="{32D48FF1-1ABD-422E-A2B9-1C6920553086}"/>
    <cellStyle name="20% - Énfasis2 4 2 2" xfId="13371" xr:uid="{8FC8B44F-7693-4EE7-A489-45D9087EA66B}"/>
    <cellStyle name="20% - Énfasis2 4 3" xfId="413" xr:uid="{D814B4CA-59E1-43F4-87D6-33A96678F775}"/>
    <cellStyle name="20% - Énfasis2 4 3 2" xfId="13372" xr:uid="{292F3275-DD38-4B40-9E97-E327AB9853F9}"/>
    <cellStyle name="20% - Énfasis2 4 4" xfId="10196" xr:uid="{6FD56CFC-5E97-49BB-9B8C-8420E7FECAA4}"/>
    <cellStyle name="20% - Énfasis2 4 4 2" xfId="21564" xr:uid="{71B6B180-F39B-4FD0-B03B-C083D968E163}"/>
    <cellStyle name="20% - Énfasis2 4 5" xfId="13370" xr:uid="{5CD6B96E-3BB6-497E-9871-2CEC31EEE7FD}"/>
    <cellStyle name="20% - Énfasis2 4 5 2" xfId="24844" xr:uid="{1F0074D8-8A59-4C58-8741-6C4C21D2D866}"/>
    <cellStyle name="20% - Énfasis2 5" xfId="414" xr:uid="{9A017180-B724-4915-A09D-160831C2E863}"/>
    <cellStyle name="20% - Énfasis2 5 2" xfId="8286" xr:uid="{698A44EF-CB9B-42F6-ACC2-518DF24908D6}"/>
    <cellStyle name="20% - Énfasis2 5 2 2" xfId="19716" xr:uid="{7CB5E44D-F516-480F-9148-8EC365FAD5B3}"/>
    <cellStyle name="20% - Énfasis2 5 2 2 2" xfId="24846" xr:uid="{072F049D-9993-4D1A-96C6-74AFFDDCBD9C}"/>
    <cellStyle name="20% - Énfasis2 5 3" xfId="8287" xr:uid="{2C00433A-C44C-467E-BB9F-511E3E82C247}"/>
    <cellStyle name="20% - Énfasis2 5 3 2" xfId="19717" xr:uid="{6B8129E2-1476-4E9B-9815-D3D2545BADC3}"/>
    <cellStyle name="20% - Énfasis2 5 3 2 2" xfId="24847" xr:uid="{568D5735-F86E-4200-AF80-3FCDAC171E4C}"/>
    <cellStyle name="20% - Énfasis2 5 4" xfId="10197" xr:uid="{E6142902-1AFC-43B2-BB43-707A9C650C61}"/>
    <cellStyle name="20% - Énfasis2 5 4 2" xfId="21565" xr:uid="{BC7BDE19-2693-43EC-B93D-71F437FE35EC}"/>
    <cellStyle name="20% - Énfasis2 5 5" xfId="13373" xr:uid="{5629B2CF-AB00-4C6B-BB6B-F17BDDB32FF3}"/>
    <cellStyle name="20% - Énfasis2 5 5 2" xfId="24845" xr:uid="{6096FBB6-3859-4FB4-8714-5D81372EB441}"/>
    <cellStyle name="20% - Énfasis2 6" xfId="8288" xr:uid="{284EF012-EED9-4F23-AFC0-49077A4AB9CF}"/>
    <cellStyle name="20% - Énfasis2 6 2" xfId="19718" xr:uid="{D75D938F-F31F-4113-B254-356C23DE6A31}"/>
    <cellStyle name="20% - Énfasis2 6 2 2" xfId="24848" xr:uid="{70879FDE-AB22-4B13-AF9E-AB687C95F58D}"/>
    <cellStyle name="20% - Énfasis3 2" xfId="415" xr:uid="{20F7C1C8-DD6A-43C5-98AF-738A1453F524}"/>
    <cellStyle name="20% - Énfasis3 2 2" xfId="416" xr:uid="{58CFA9BA-0C52-4257-8F1F-D6720FD97F3E}"/>
    <cellStyle name="20% - Énfasis3 2 2 2" xfId="417" xr:uid="{0A44AA8D-4FE1-418A-B983-85AEF40E9A30}"/>
    <cellStyle name="20% - Énfasis3 2 2 2 2" xfId="418" xr:uid="{2D4874C0-30C7-4214-8796-A5C92208CB5B}"/>
    <cellStyle name="20% - Énfasis3 2 2 2 2 2" xfId="13377" xr:uid="{A8C15EED-F4F3-46C1-982F-ED594D764C72}"/>
    <cellStyle name="20% - Énfasis3 2 2 2 3" xfId="419" xr:uid="{11CC3857-064C-4465-A927-1EF24FF11C46}"/>
    <cellStyle name="20% - Énfasis3 2 2 2 3 2" xfId="13378" xr:uid="{8FFEA57B-F911-419B-94CF-C3CA57849256}"/>
    <cellStyle name="20% - Énfasis3 2 2 2 4" xfId="10200" xr:uid="{4B1241C5-7497-4C60-B9B4-898C51828282}"/>
    <cellStyle name="20% - Énfasis3 2 2 2 4 2" xfId="21568" xr:uid="{341B2DA7-FDE2-4D56-A614-517097A3817C}"/>
    <cellStyle name="20% - Énfasis3 2 2 2 5" xfId="13376" xr:uid="{ED52D1AA-5AAE-430A-BA04-8CA4F1C01786}"/>
    <cellStyle name="20% - Énfasis3 2 2 2 5 2" xfId="24851" xr:uid="{F76E0E68-6F35-4F7A-BA5A-C19CC528BC13}"/>
    <cellStyle name="20% - Énfasis3 2 2 3" xfId="420" xr:uid="{D460ACB5-FC8C-4E66-974D-4409066A734E}"/>
    <cellStyle name="20% - Énfasis3 2 2 3 2" xfId="13379" xr:uid="{81E17F1A-656F-4320-AE6D-C699FEBB365B}"/>
    <cellStyle name="20% - Énfasis3 2 2 4" xfId="421" xr:uid="{E5B0F4BB-5832-497E-99F3-50D48096ABDA}"/>
    <cellStyle name="20% - Énfasis3 2 2 4 2" xfId="13380" xr:uid="{41594D1F-E75E-410C-B7D8-F825FB507B55}"/>
    <cellStyle name="20% - Énfasis3 2 2 5" xfId="10199" xr:uid="{00ABD9C2-23D7-4C2F-AFFE-D950B9720BD4}"/>
    <cellStyle name="20% - Énfasis3 2 2 5 2" xfId="21567" xr:uid="{E3B202B0-B30B-4BB8-892B-4B1B45BB4245}"/>
    <cellStyle name="20% - Énfasis3 2 2 6" xfId="13375" xr:uid="{6E9A488A-8AEA-480F-B031-0C5A1B03DACB}"/>
    <cellStyle name="20% - Énfasis3 2 2 6 2" xfId="24850" xr:uid="{B492D931-0F45-4AC8-BAD0-0843783C35A9}"/>
    <cellStyle name="20% - Énfasis3 2 3" xfId="422" xr:uid="{B45742BF-139D-4205-B54E-6551679289A2}"/>
    <cellStyle name="20% - Énfasis3 2 3 2" xfId="423" xr:uid="{B9B2CE1C-F241-466C-A32E-015266637E48}"/>
    <cellStyle name="20% - Énfasis3 2 3 2 2" xfId="13382" xr:uid="{ED0525CA-43C3-42DB-9A65-15C34EE27EEE}"/>
    <cellStyle name="20% - Énfasis3 2 3 3" xfId="424" xr:uid="{C34C7D39-6976-4708-B948-78934B6CF30B}"/>
    <cellStyle name="20% - Énfasis3 2 3 3 2" xfId="13383" xr:uid="{52A97512-7A47-46DF-901B-10F27C371546}"/>
    <cellStyle name="20% - Énfasis3 2 3 4" xfId="10201" xr:uid="{1F0D9C19-97D7-41AA-8D30-6331CC433470}"/>
    <cellStyle name="20% - Énfasis3 2 3 4 2" xfId="21569" xr:uid="{2BE63D6F-445F-4C63-A2CE-4E52FB941E69}"/>
    <cellStyle name="20% - Énfasis3 2 3 5" xfId="13381" xr:uid="{2D6FCADE-3AC7-40C9-98AC-7013D88977A4}"/>
    <cellStyle name="20% - Énfasis3 2 3 5 2" xfId="24852" xr:uid="{B42C3365-21BC-4D3E-B2B1-3F368A5BEDC3}"/>
    <cellStyle name="20% - Énfasis3 2 4" xfId="425" xr:uid="{1BFC6AC9-D071-4818-92D4-661D52ED6C46}"/>
    <cellStyle name="20% - Énfasis3 2 4 2" xfId="13384" xr:uid="{C5532E9B-0689-40AA-BA4F-5460004F9343}"/>
    <cellStyle name="20% - Énfasis3 2 5" xfId="426" xr:uid="{CBC4FAE5-CFA6-426C-950B-E3FD9D337E63}"/>
    <cellStyle name="20% - Énfasis3 2 5 2" xfId="13385" xr:uid="{9D64B371-76B9-45A4-9CA8-AE0AB217067B}"/>
    <cellStyle name="20% - Énfasis3 2 6" xfId="10198" xr:uid="{C77CD8BB-26BF-4D75-8132-B92DD29DB0FE}"/>
    <cellStyle name="20% - Énfasis3 2 6 2" xfId="21566" xr:uid="{387B16E8-97C7-43C8-B361-D7680FC06EF0}"/>
    <cellStyle name="20% - Énfasis3 2 7" xfId="13374" xr:uid="{14C5D5DA-71AF-4563-A249-300A1EBDA2E3}"/>
    <cellStyle name="20% - Énfasis3 2 7 2" xfId="24849" xr:uid="{98F91899-CDAE-4E07-A330-5ED1A7E48F51}"/>
    <cellStyle name="20% - Énfasis3 3" xfId="427" xr:uid="{4D4E9013-8190-4299-B8E2-BBDEBC8B8A98}"/>
    <cellStyle name="20% - Énfasis3 3 2" xfId="428" xr:uid="{E2D08111-C3ED-4630-B976-D0D16DC49AC5}"/>
    <cellStyle name="20% - Énfasis3 3 2 2" xfId="429" xr:uid="{CBF08DD7-C70F-4DD7-B7BE-D3F71942BF43}"/>
    <cellStyle name="20% - Énfasis3 3 2 2 2" xfId="13388" xr:uid="{91AAB02B-6B84-4445-8A46-F54532BCF792}"/>
    <cellStyle name="20% - Énfasis3 3 2 3" xfId="430" xr:uid="{F5F036D9-D816-4598-95D8-ECA9DEB87F03}"/>
    <cellStyle name="20% - Énfasis3 3 2 3 2" xfId="13389" xr:uid="{C8AF1557-9353-4CEE-BAE6-2998CC70960B}"/>
    <cellStyle name="20% - Énfasis3 3 2 4" xfId="10203" xr:uid="{E4999CCE-68E9-4CC2-8E36-F289EF66EC0D}"/>
    <cellStyle name="20% - Énfasis3 3 2 4 2" xfId="21571" xr:uid="{39DE3574-4416-406B-B61A-B74548E80E11}"/>
    <cellStyle name="20% - Énfasis3 3 2 5" xfId="13387" xr:uid="{5EA698F1-83C3-4D12-9647-72C4A36C8DC8}"/>
    <cellStyle name="20% - Énfasis3 3 2 5 2" xfId="24854" xr:uid="{E487D3B3-3D4F-4FFD-AAAF-118B9BEC4F79}"/>
    <cellStyle name="20% - Énfasis3 3 3" xfId="431" xr:uid="{54A11D97-F327-4923-B357-5C764471BDB5}"/>
    <cellStyle name="20% - Énfasis3 3 3 2" xfId="13390" xr:uid="{4AAFADFF-6D52-4E13-ACF6-31DC4808B913}"/>
    <cellStyle name="20% - Énfasis3 3 4" xfId="432" xr:uid="{D49B7DC8-B3E5-4C92-A24C-B9EF773E578F}"/>
    <cellStyle name="20% - Énfasis3 3 4 2" xfId="13391" xr:uid="{14043E3C-4F77-4C85-92EC-FE3A7347BE41}"/>
    <cellStyle name="20% - Énfasis3 3 5" xfId="10202" xr:uid="{C2072B1B-D6E3-4657-8622-D0383AB03926}"/>
    <cellStyle name="20% - Énfasis3 3 5 2" xfId="21570" xr:uid="{169B4C55-183B-4F2F-8D53-584895C9A9A6}"/>
    <cellStyle name="20% - Énfasis3 3 6" xfId="13386" xr:uid="{D304E8E2-C41A-400A-96FF-D8719B3B0DA2}"/>
    <cellStyle name="20% - Énfasis3 3 6 2" xfId="24853" xr:uid="{D1AD60B6-DAE1-48C4-B039-2AB042C435B5}"/>
    <cellStyle name="20% - Énfasis3 4" xfId="433" xr:uid="{F0B80980-F626-4C88-AE4C-E0F174D7ABCF}"/>
    <cellStyle name="20% - Énfasis3 4 2" xfId="434" xr:uid="{7632E59F-AC9E-4C12-8678-6638E6A5975F}"/>
    <cellStyle name="20% - Énfasis3 4 2 2" xfId="13393" xr:uid="{D8ADD653-2BFB-4732-B7CF-E22F3ACDF0B8}"/>
    <cellStyle name="20% - Énfasis3 4 3" xfId="435" xr:uid="{C6B84B24-C9FF-4D37-8E7D-A89D775FD333}"/>
    <cellStyle name="20% - Énfasis3 4 3 2" xfId="13394" xr:uid="{D781F68A-9FD5-4A59-ABFD-B219DE9F2B3F}"/>
    <cellStyle name="20% - Énfasis3 4 4" xfId="10204" xr:uid="{4CA7E158-7843-4A7D-948C-2A161F4AAB47}"/>
    <cellStyle name="20% - Énfasis3 4 4 2" xfId="21572" xr:uid="{3071BE74-42CF-4E71-8EEC-D8B530723D09}"/>
    <cellStyle name="20% - Énfasis3 4 5" xfId="13392" xr:uid="{8E745345-0D91-4D71-B725-44F285E3C4BD}"/>
    <cellStyle name="20% - Énfasis3 4 5 2" xfId="24855" xr:uid="{E706C4E3-8FB3-4FCC-A894-4E269579E449}"/>
    <cellStyle name="20% - Énfasis3 5" xfId="436" xr:uid="{FD5B3D20-031C-437E-B843-8C08DBF55A30}"/>
    <cellStyle name="20% - Énfasis3 5 2" xfId="8289" xr:uid="{ECD59DDD-F700-4936-9196-7AA7F5069C9B}"/>
    <cellStyle name="20% - Énfasis3 5 2 2" xfId="19719" xr:uid="{AA2423FE-F2A6-4344-B383-9DEEFF04B4C7}"/>
    <cellStyle name="20% - Énfasis3 5 2 2 2" xfId="24857" xr:uid="{EA794F33-0C9C-48C5-B49C-AB2B9E48D6B2}"/>
    <cellStyle name="20% - Énfasis3 5 3" xfId="8290" xr:uid="{3ABAB818-7DD8-4B1A-A20C-7B8085A909B5}"/>
    <cellStyle name="20% - Énfasis3 5 3 2" xfId="19720" xr:uid="{E221CA9D-D634-4155-8487-CD340180F268}"/>
    <cellStyle name="20% - Énfasis3 5 3 2 2" xfId="24858" xr:uid="{B82602D2-1019-4D9D-A18A-476B0AD7A436}"/>
    <cellStyle name="20% - Énfasis3 5 4" xfId="10205" xr:uid="{E230313C-D961-47A5-8858-F0F8EC8C6115}"/>
    <cellStyle name="20% - Énfasis3 5 4 2" xfId="21573" xr:uid="{8D0BAE45-F46B-4B5E-86B3-981882C6C2A4}"/>
    <cellStyle name="20% - Énfasis3 5 5" xfId="13395" xr:uid="{CD519249-A964-4809-A15F-7F98FAF66AF9}"/>
    <cellStyle name="20% - Énfasis3 5 5 2" xfId="24856" xr:uid="{0FCA19C9-3102-4FE3-8A2F-A5FD4A7F4F22}"/>
    <cellStyle name="20% - Énfasis3 6" xfId="8291" xr:uid="{79C66E20-29B4-40D9-8A5D-45804F4CA61A}"/>
    <cellStyle name="20% - Énfasis3 6 2" xfId="19721" xr:uid="{5D7ED8AB-AC0A-423F-A719-D2B0444E899A}"/>
    <cellStyle name="20% - Énfasis3 6 2 2" xfId="24859" xr:uid="{D59E0200-A9D9-47B2-8520-2921A36147E8}"/>
    <cellStyle name="20% - Énfasis4 2" xfId="437" xr:uid="{C0544E96-22FD-4E70-84AA-DE5CA16ABEEE}"/>
    <cellStyle name="20% - Énfasis4 2 2" xfId="438" xr:uid="{A60CE795-3CC8-4B08-866E-200A0CE9E3C1}"/>
    <cellStyle name="20% - Énfasis4 2 2 2" xfId="439" xr:uid="{88D068D2-F410-43D1-962A-2F2FBB003FA4}"/>
    <cellStyle name="20% - Énfasis4 2 2 2 2" xfId="440" xr:uid="{5B7B9B3F-C284-42CC-A239-F963F717DBF9}"/>
    <cellStyle name="20% - Énfasis4 2 2 2 2 2" xfId="13399" xr:uid="{E964DD41-542E-488F-90A0-6CDE9238BB71}"/>
    <cellStyle name="20% - Énfasis4 2 2 2 3" xfId="441" xr:uid="{2B1A6248-032A-4A67-A9C9-E57090E5B98A}"/>
    <cellStyle name="20% - Énfasis4 2 2 2 3 2" xfId="13400" xr:uid="{71C0F679-9DFB-4374-965C-7742A2734ED3}"/>
    <cellStyle name="20% - Énfasis4 2 2 2 4" xfId="10208" xr:uid="{DB9EB2B9-1BC9-4853-946B-8BED9C647A61}"/>
    <cellStyle name="20% - Énfasis4 2 2 2 4 2" xfId="21576" xr:uid="{EABAA4B8-D188-40DD-8719-62134550E699}"/>
    <cellStyle name="20% - Énfasis4 2 2 2 5" xfId="13398" xr:uid="{CAA47CB7-07F6-4102-B6A7-28755B29F934}"/>
    <cellStyle name="20% - Énfasis4 2 2 2 5 2" xfId="24862" xr:uid="{422F7A43-4594-40BE-BAB8-BCD558552773}"/>
    <cellStyle name="20% - Énfasis4 2 2 3" xfId="442" xr:uid="{5DC7AB30-0224-4173-962F-1EF9DC434D5A}"/>
    <cellStyle name="20% - Énfasis4 2 2 3 2" xfId="13401" xr:uid="{DF42A63B-5DFE-458A-9C06-C943E6A094D9}"/>
    <cellStyle name="20% - Énfasis4 2 2 4" xfId="443" xr:uid="{639EC5E9-2F2E-44E5-8330-A04AA0BC3F51}"/>
    <cellStyle name="20% - Énfasis4 2 2 4 2" xfId="13402" xr:uid="{ED8839B6-3336-4CD6-9E5F-44906EA5ECDB}"/>
    <cellStyle name="20% - Énfasis4 2 2 5" xfId="10207" xr:uid="{E5FF27BF-31F2-466E-929D-DC214C783541}"/>
    <cellStyle name="20% - Énfasis4 2 2 5 2" xfId="21575" xr:uid="{149910A6-41DA-4981-A394-9BD898F47784}"/>
    <cellStyle name="20% - Énfasis4 2 2 6" xfId="13397" xr:uid="{E684AA08-A4C9-47DC-8B27-D52FD84FA2D7}"/>
    <cellStyle name="20% - Énfasis4 2 2 6 2" xfId="24861" xr:uid="{541503D9-3A34-487C-A463-9A3732EC46F2}"/>
    <cellStyle name="20% - Énfasis4 2 3" xfId="444" xr:uid="{93AFD9B4-CDD9-4C0D-BB13-098D4C542915}"/>
    <cellStyle name="20% - Énfasis4 2 3 2" xfId="445" xr:uid="{DE38ED80-E6D4-4E6A-B738-D29DA793F7D4}"/>
    <cellStyle name="20% - Énfasis4 2 3 2 2" xfId="13404" xr:uid="{B3F93E75-4B96-455A-B84D-12236E1CFF14}"/>
    <cellStyle name="20% - Énfasis4 2 3 3" xfId="446" xr:uid="{3B06754E-C14D-4CB7-89FC-F7B9E2D4AC17}"/>
    <cellStyle name="20% - Énfasis4 2 3 3 2" xfId="13405" xr:uid="{BF849F2D-8649-4EC7-9C7A-F9B548297B1D}"/>
    <cellStyle name="20% - Énfasis4 2 3 4" xfId="10209" xr:uid="{17D95A34-62DB-47D0-8D7D-ABCE17FBF370}"/>
    <cellStyle name="20% - Énfasis4 2 3 4 2" xfId="21577" xr:uid="{F7BDC99B-7324-46DF-95C0-A478FE46012D}"/>
    <cellStyle name="20% - Énfasis4 2 3 5" xfId="13403" xr:uid="{BFDF63C7-C1EE-4FBB-A1CD-8D018EB83451}"/>
    <cellStyle name="20% - Énfasis4 2 3 5 2" xfId="24863" xr:uid="{06B644F3-4400-4278-9D8C-AFEA306BC55F}"/>
    <cellStyle name="20% - Énfasis4 2 4" xfId="447" xr:uid="{346D559F-0A62-4794-8EF0-6B319AA174BF}"/>
    <cellStyle name="20% - Énfasis4 2 4 2" xfId="13406" xr:uid="{C5867495-AB63-45EB-A11E-ABDB317615D7}"/>
    <cellStyle name="20% - Énfasis4 2 5" xfId="448" xr:uid="{16C07907-00B5-4DED-AA0C-CD237E31B731}"/>
    <cellStyle name="20% - Énfasis4 2 5 2" xfId="13407" xr:uid="{EA6695C6-ADDD-4923-9079-E0E21C6EADBC}"/>
    <cellStyle name="20% - Énfasis4 2 6" xfId="10206" xr:uid="{BE0733DB-9664-4642-B11E-D3FE5E6669E7}"/>
    <cellStyle name="20% - Énfasis4 2 6 2" xfId="21574" xr:uid="{8A856BED-13BE-40EB-BC86-A09D3B64927E}"/>
    <cellStyle name="20% - Énfasis4 2 7" xfId="13396" xr:uid="{F1BAB9A7-06B7-49B6-AFD2-F1F946903DCE}"/>
    <cellStyle name="20% - Énfasis4 2 7 2" xfId="24860" xr:uid="{372B625D-63DC-4B5B-BEE4-95A6F87C26EC}"/>
    <cellStyle name="20% - Énfasis4 3" xfId="449" xr:uid="{88E281A6-6D7A-414F-9A00-497A31D65169}"/>
    <cellStyle name="20% - Énfasis4 3 2" xfId="450" xr:uid="{9150D83D-7565-4688-A8B4-5DA0DA4175EE}"/>
    <cellStyle name="20% - Énfasis4 3 2 2" xfId="451" xr:uid="{ACC6340A-034C-4531-8C80-52CD68D14073}"/>
    <cellStyle name="20% - Énfasis4 3 2 2 2" xfId="13410" xr:uid="{32A1CA0D-FAED-448B-9D2E-58698DBA6B57}"/>
    <cellStyle name="20% - Énfasis4 3 2 3" xfId="452" xr:uid="{CAAC7C23-A710-4A23-B97F-68FC858D1F01}"/>
    <cellStyle name="20% - Énfasis4 3 2 3 2" xfId="13411" xr:uid="{C8A55D56-1CCF-43FB-AAD9-14B3AE588BFA}"/>
    <cellStyle name="20% - Énfasis4 3 2 4" xfId="10211" xr:uid="{C8BFA4AB-BF12-4F7C-956F-8B1E02A75E59}"/>
    <cellStyle name="20% - Énfasis4 3 2 4 2" xfId="21579" xr:uid="{C8FABD2E-C661-4835-BC9C-8B838109F20E}"/>
    <cellStyle name="20% - Énfasis4 3 2 5" xfId="13409" xr:uid="{477C30B9-45D3-4C6A-98FE-9A6AC3067566}"/>
    <cellStyle name="20% - Énfasis4 3 2 5 2" xfId="24865" xr:uid="{901A8E1A-CD7D-4CC0-B318-CD88A54E4475}"/>
    <cellStyle name="20% - Énfasis4 3 3" xfId="453" xr:uid="{AD14ED53-90BC-471D-8ECF-FB1472B45994}"/>
    <cellStyle name="20% - Énfasis4 3 3 2" xfId="13412" xr:uid="{714872E8-E98C-43C3-A229-BBC9E8990D66}"/>
    <cellStyle name="20% - Énfasis4 3 4" xfId="454" xr:uid="{8C50D804-845C-4BD6-8FA7-5B6B6CE3879C}"/>
    <cellStyle name="20% - Énfasis4 3 4 2" xfId="13413" xr:uid="{66C96149-3E1C-46E6-95E3-16DBFC88D880}"/>
    <cellStyle name="20% - Énfasis4 3 5" xfId="10210" xr:uid="{3E98DB5A-4BC5-4186-A415-7523F9EF010A}"/>
    <cellStyle name="20% - Énfasis4 3 5 2" xfId="21578" xr:uid="{79DDA63F-E7E8-4437-A8AD-0E586A48C4EB}"/>
    <cellStyle name="20% - Énfasis4 3 6" xfId="13408" xr:uid="{12190856-E4EB-486A-81F8-7D2E6983DC1E}"/>
    <cellStyle name="20% - Énfasis4 3 6 2" xfId="24864" xr:uid="{CFB271F8-325A-413E-BB6A-E79E4AB5EA37}"/>
    <cellStyle name="20% - Énfasis4 4" xfId="455" xr:uid="{00C05EAA-E3CD-4223-B7D3-D3035C17DE47}"/>
    <cellStyle name="20% - Énfasis4 4 2" xfId="456" xr:uid="{D661D989-7DC3-41B3-AE24-08401AA365E7}"/>
    <cellStyle name="20% - Énfasis4 4 2 2" xfId="13415" xr:uid="{8046DAC6-DDFC-4148-829E-A8EF38EB7E7B}"/>
    <cellStyle name="20% - Énfasis4 4 3" xfId="457" xr:uid="{A69D05F4-2BAA-4AA0-A86F-DBDD7DD9B880}"/>
    <cellStyle name="20% - Énfasis4 4 3 2" xfId="13416" xr:uid="{A1ADF3DD-B3BC-49A5-A308-3C12198D9002}"/>
    <cellStyle name="20% - Énfasis4 4 4" xfId="10212" xr:uid="{72F81AF8-2FD3-49A8-AB76-8153AB9B62BE}"/>
    <cellStyle name="20% - Énfasis4 4 4 2" xfId="21580" xr:uid="{BE028A4C-A6A0-4B3D-A59D-540D44B39750}"/>
    <cellStyle name="20% - Énfasis4 4 5" xfId="13414" xr:uid="{2D9A5FBE-031C-446A-8C49-8DF5B8A26E5B}"/>
    <cellStyle name="20% - Énfasis4 4 5 2" xfId="24866" xr:uid="{772207CE-1643-491F-89B3-413A62C24934}"/>
    <cellStyle name="20% - Énfasis4 5" xfId="458" xr:uid="{F65F9D04-ED19-4512-81F4-FBACEE53EFF2}"/>
    <cellStyle name="20% - Énfasis4 5 2" xfId="8292" xr:uid="{C70F33A1-12A0-47B7-8C99-6AEBBC0D2D03}"/>
    <cellStyle name="20% - Énfasis4 5 2 2" xfId="19722" xr:uid="{C23A445C-F0FC-4B46-801C-7D9EAC3DD45D}"/>
    <cellStyle name="20% - Énfasis4 5 2 2 2" xfId="24868" xr:uid="{0DFE9D6C-AB2C-44E0-95C9-8A5CBFBD516B}"/>
    <cellStyle name="20% - Énfasis4 5 3" xfId="8293" xr:uid="{68D47CE9-42AA-4F3D-A6BC-032CBA9A9CF4}"/>
    <cellStyle name="20% - Énfasis4 5 3 2" xfId="19723" xr:uid="{E5EB30D0-32C4-469B-81EB-5071BF246BD6}"/>
    <cellStyle name="20% - Énfasis4 5 3 2 2" xfId="24869" xr:uid="{38976517-BC84-400A-80C3-B499F7F79845}"/>
    <cellStyle name="20% - Énfasis4 5 4" xfId="10213" xr:uid="{60E522A8-3356-40A8-ADA6-82992E57F046}"/>
    <cellStyle name="20% - Énfasis4 5 4 2" xfId="21581" xr:uid="{C13EE864-E4FA-485B-A753-7D757EAC3F07}"/>
    <cellStyle name="20% - Énfasis4 5 5" xfId="13417" xr:uid="{BB5BFD72-D9BC-4A69-8362-B6BEDC0E2B7D}"/>
    <cellStyle name="20% - Énfasis4 5 5 2" xfId="24867" xr:uid="{C5A47724-6483-4757-A6C8-6BE0DA563A1D}"/>
    <cellStyle name="20% - Énfasis4 6" xfId="8294" xr:uid="{AA060070-3D19-412C-8466-52972F9B2088}"/>
    <cellStyle name="20% - Énfasis4 6 2" xfId="19724" xr:uid="{476EAFCE-C4A0-49DE-B408-8C60028A072D}"/>
    <cellStyle name="20% - Énfasis4 6 2 2" xfId="24870" xr:uid="{0857BC1E-8208-409A-AE7A-9AF8BB074F71}"/>
    <cellStyle name="20% - Énfasis5 2" xfId="459" xr:uid="{423A9384-DB3E-4950-B33D-69925F2DBED7}"/>
    <cellStyle name="20% - Énfasis5 2 2" xfId="460" xr:uid="{65CEBC5A-0DD3-4A00-A867-ECD60946A136}"/>
    <cellStyle name="20% - Énfasis5 2 2 2" xfId="461" xr:uid="{087D08C5-F8BE-47C2-AFCA-B18263247645}"/>
    <cellStyle name="20% - Énfasis5 2 2 2 2" xfId="462" xr:uid="{9CAFD842-00E4-408F-8633-75F5808DFEBC}"/>
    <cellStyle name="20% - Énfasis5 2 2 2 2 2" xfId="13421" xr:uid="{8E6F985A-B87F-401B-B799-9DE68CF72D43}"/>
    <cellStyle name="20% - Énfasis5 2 2 2 3" xfId="463" xr:uid="{02490B0D-B419-4EC4-80F4-A046F2E87636}"/>
    <cellStyle name="20% - Énfasis5 2 2 2 3 2" xfId="13422" xr:uid="{9E41D12B-AB0E-47E4-8053-BEE1BF6B8EB9}"/>
    <cellStyle name="20% - Énfasis5 2 2 2 4" xfId="10216" xr:uid="{D7494B2D-07ED-4B13-830A-44F0E2BF627B}"/>
    <cellStyle name="20% - Énfasis5 2 2 2 4 2" xfId="21584" xr:uid="{591865C4-1420-4442-A83E-667457069F12}"/>
    <cellStyle name="20% - Énfasis5 2 2 2 5" xfId="13420" xr:uid="{C438BFC8-0212-4C31-BA8B-74083BC8C458}"/>
    <cellStyle name="20% - Énfasis5 2 2 2 5 2" xfId="24873" xr:uid="{417C16AC-A43D-48BD-80D5-6FD0CF2F0276}"/>
    <cellStyle name="20% - Énfasis5 2 2 3" xfId="464" xr:uid="{376C3677-F836-44F8-89E1-730116B64CCA}"/>
    <cellStyle name="20% - Énfasis5 2 2 3 2" xfId="13423" xr:uid="{6CD43816-51C9-4EDF-9B6F-001D97A1CBC3}"/>
    <cellStyle name="20% - Énfasis5 2 2 4" xfId="465" xr:uid="{4A21AB69-D7B0-4206-A658-A5F40B2D9C43}"/>
    <cellStyle name="20% - Énfasis5 2 2 4 2" xfId="13424" xr:uid="{8E687EE5-4759-48DB-BDAB-E0F38F8178A1}"/>
    <cellStyle name="20% - Énfasis5 2 2 5" xfId="10215" xr:uid="{57C92FED-5BA2-41DE-AB3D-7FDF2AF2D8F4}"/>
    <cellStyle name="20% - Énfasis5 2 2 5 2" xfId="21583" xr:uid="{461A8763-CA7C-4C33-A291-200EAA43B998}"/>
    <cellStyle name="20% - Énfasis5 2 2 6" xfId="13419" xr:uid="{F6689814-90E9-40D2-B10C-EE773C4A0671}"/>
    <cellStyle name="20% - Énfasis5 2 2 6 2" xfId="24872" xr:uid="{9AE4892C-6FDD-4C18-9AA8-2C9CD7A2CCB6}"/>
    <cellStyle name="20% - Énfasis5 2 3" xfId="466" xr:uid="{DDC9200E-5B37-4D8D-9B9C-BD041307C996}"/>
    <cellStyle name="20% - Énfasis5 2 3 2" xfId="467" xr:uid="{D0C78EF8-1114-4A25-94EE-05A3338413CA}"/>
    <cellStyle name="20% - Énfasis5 2 3 2 2" xfId="13426" xr:uid="{3180B2D3-308D-416B-B188-26F7F3324E1D}"/>
    <cellStyle name="20% - Énfasis5 2 3 3" xfId="468" xr:uid="{62E634AE-A246-4716-B855-9262CC8E4BC3}"/>
    <cellStyle name="20% - Énfasis5 2 3 3 2" xfId="13427" xr:uid="{133E8162-6E70-4786-A6DE-8A1A1FD8B3B4}"/>
    <cellStyle name="20% - Énfasis5 2 3 4" xfId="10217" xr:uid="{8F6E0960-2595-4525-9B54-4546F9322A94}"/>
    <cellStyle name="20% - Énfasis5 2 3 4 2" xfId="21585" xr:uid="{AE027872-F635-4E2D-B6D7-205C42195B9C}"/>
    <cellStyle name="20% - Énfasis5 2 3 5" xfId="13425" xr:uid="{9654C0EE-13C7-4609-A4FF-BBA259230571}"/>
    <cellStyle name="20% - Énfasis5 2 3 5 2" xfId="24874" xr:uid="{4E5F289C-63C1-4B2F-832B-11D0A23A76DD}"/>
    <cellStyle name="20% - Énfasis5 2 4" xfId="469" xr:uid="{0EF43631-F8BC-46C4-A919-79A90618BA4B}"/>
    <cellStyle name="20% - Énfasis5 2 4 2" xfId="13428" xr:uid="{D0C56DB2-A7CA-4876-A851-F0E1AAC384CA}"/>
    <cellStyle name="20% - Énfasis5 2 5" xfId="470" xr:uid="{970DDDF9-AE9D-4F0A-AD7F-49C118D912C2}"/>
    <cellStyle name="20% - Énfasis5 2 5 2" xfId="13429" xr:uid="{E14D2D56-33C2-4D60-89DF-5785CD20B9F4}"/>
    <cellStyle name="20% - Énfasis5 2 6" xfId="10214" xr:uid="{3834AF13-2709-45F0-85DF-53DB5494D58A}"/>
    <cellStyle name="20% - Énfasis5 2 6 2" xfId="21582" xr:uid="{22AAE750-50E9-4316-9B82-F87C862E7C84}"/>
    <cellStyle name="20% - Énfasis5 2 7" xfId="13418" xr:uid="{3C1229E7-77E8-4BA0-BDD2-597AC8279233}"/>
    <cellStyle name="20% - Énfasis5 2 7 2" xfId="24871" xr:uid="{52551D28-4554-4471-9056-C53CA52122E7}"/>
    <cellStyle name="20% - Énfasis5 3" xfId="471" xr:uid="{71A457B7-734B-4D3D-A16C-0358A31F15D2}"/>
    <cellStyle name="20% - Énfasis5 3 2" xfId="472" xr:uid="{21E19C04-0B6B-4B70-9831-112DEA38D10F}"/>
    <cellStyle name="20% - Énfasis5 3 2 2" xfId="473" xr:uid="{2D96123F-114F-433E-9492-560A6421C538}"/>
    <cellStyle name="20% - Énfasis5 3 2 2 2" xfId="13432" xr:uid="{6161CC60-0CDC-4D0E-9994-A7AF941E7BDD}"/>
    <cellStyle name="20% - Énfasis5 3 2 3" xfId="474" xr:uid="{CC24BD83-DA89-486D-899F-A5D6C07217E5}"/>
    <cellStyle name="20% - Énfasis5 3 2 3 2" xfId="13433" xr:uid="{E90906A7-FF5D-49EA-8666-B7528FC21674}"/>
    <cellStyle name="20% - Énfasis5 3 2 4" xfId="10219" xr:uid="{47B11F62-1A5F-497A-8816-B1F680BB438B}"/>
    <cellStyle name="20% - Énfasis5 3 2 4 2" xfId="21587" xr:uid="{4935FEB0-2F73-4AA2-BCB2-11F85E07FE22}"/>
    <cellStyle name="20% - Énfasis5 3 2 5" xfId="13431" xr:uid="{134D69FE-CF92-4D08-BDEF-59133870023F}"/>
    <cellStyle name="20% - Énfasis5 3 2 5 2" xfId="24876" xr:uid="{520D09DE-0D8F-44A9-98ED-06A96281298F}"/>
    <cellStyle name="20% - Énfasis5 3 3" xfId="475" xr:uid="{E5AF4CAD-B2A2-47F1-A4DF-65D46AC67F52}"/>
    <cellStyle name="20% - Énfasis5 3 3 2" xfId="13434" xr:uid="{2054D4C7-7073-4E80-9059-74F0969605F5}"/>
    <cellStyle name="20% - Énfasis5 3 4" xfId="476" xr:uid="{C110AAB0-3DFE-48E5-AD1D-97DD88604E01}"/>
    <cellStyle name="20% - Énfasis5 3 4 2" xfId="13435" xr:uid="{C82BD110-3A81-4A92-8032-06236A64E3BA}"/>
    <cellStyle name="20% - Énfasis5 3 5" xfId="10218" xr:uid="{56404B51-CA02-4D44-A7D7-1751DED0DDA9}"/>
    <cellStyle name="20% - Énfasis5 3 5 2" xfId="21586" xr:uid="{27023574-082D-4868-BF9F-ACF1B065E400}"/>
    <cellStyle name="20% - Énfasis5 3 6" xfId="13430" xr:uid="{EE89552C-EAFD-4EDB-B580-524ADA6E08B9}"/>
    <cellStyle name="20% - Énfasis5 3 6 2" xfId="24875" xr:uid="{096858EE-3F9E-4490-A6AA-D580BB2995FA}"/>
    <cellStyle name="20% - Énfasis5 4" xfId="477" xr:uid="{46E0554F-9EEA-4883-9735-8303D6CCA67B}"/>
    <cellStyle name="20% - Énfasis5 4 2" xfId="478" xr:uid="{1F46E893-9C78-4191-9606-D0F47A856185}"/>
    <cellStyle name="20% - Énfasis5 4 2 2" xfId="13437" xr:uid="{8A3E10AF-D380-4669-BD8E-4972744BD626}"/>
    <cellStyle name="20% - Énfasis5 4 3" xfId="479" xr:uid="{B2574181-E0D8-496B-B690-C3E660298DA8}"/>
    <cellStyle name="20% - Énfasis5 4 3 2" xfId="13438" xr:uid="{50EAA855-1092-4B44-A78B-799E1DE2A426}"/>
    <cellStyle name="20% - Énfasis5 4 4" xfId="10220" xr:uid="{61D05A39-BB04-4FEC-B101-5EB5592930FA}"/>
    <cellStyle name="20% - Énfasis5 4 4 2" xfId="21588" xr:uid="{24652210-236D-40FC-A65A-9710CBD33445}"/>
    <cellStyle name="20% - Énfasis5 4 5" xfId="13436" xr:uid="{05F581A6-4065-46E4-8247-80CBCB1EA29F}"/>
    <cellStyle name="20% - Énfasis5 4 5 2" xfId="24877" xr:uid="{10923A0C-C5BF-451E-BB5F-5AAB975419E8}"/>
    <cellStyle name="20% - Énfasis5 5" xfId="480" xr:uid="{7BE14CB2-15A9-4963-A82C-25C03317F416}"/>
    <cellStyle name="20% - Énfasis5 5 2" xfId="8295" xr:uid="{79639346-801A-403A-A3D7-95F652C6D23E}"/>
    <cellStyle name="20% - Énfasis5 5 2 2" xfId="19725" xr:uid="{7CF0CC72-2ED9-4047-A4EE-267A280A5BD0}"/>
    <cellStyle name="20% - Énfasis5 5 2 2 2" xfId="24879" xr:uid="{2DB71238-D826-4EB5-9437-9A25C9F81D15}"/>
    <cellStyle name="20% - Énfasis5 5 3" xfId="13439" xr:uid="{58B005F6-E50E-4C20-AD87-DAD7F7979681}"/>
    <cellStyle name="20% - Énfasis5 5 3 2" xfId="24878" xr:uid="{F5DB3F1C-B090-4B87-9314-D87D9F3D0686}"/>
    <cellStyle name="20% - Énfasis6 2" xfId="481" xr:uid="{07746021-C861-402D-B752-13B2B6665ABC}"/>
    <cellStyle name="20% - Énfasis6 2 2" xfId="482" xr:uid="{4FF6E85F-91A0-4B03-9C34-5E63C552354F}"/>
    <cellStyle name="20% - Énfasis6 2 2 2" xfId="483" xr:uid="{6ECB746A-DF61-42CF-8997-82C899428B43}"/>
    <cellStyle name="20% - Énfasis6 2 2 2 2" xfId="484" xr:uid="{4B83CECE-9657-40A3-8689-A29E57CB5A32}"/>
    <cellStyle name="20% - Énfasis6 2 2 2 2 2" xfId="13443" xr:uid="{E90F14CE-BEC0-48AB-8DA3-E8BD112DBB22}"/>
    <cellStyle name="20% - Énfasis6 2 2 2 3" xfId="485" xr:uid="{DB03612A-E191-4E37-8CE0-57643E62B4FC}"/>
    <cellStyle name="20% - Énfasis6 2 2 2 3 2" xfId="13444" xr:uid="{F0931F7C-1283-493B-B777-7AF76CDDBDA1}"/>
    <cellStyle name="20% - Énfasis6 2 2 2 4" xfId="10223" xr:uid="{3B6B75FC-651F-49B7-B877-3FD50A02A4E0}"/>
    <cellStyle name="20% - Énfasis6 2 2 2 4 2" xfId="21591" xr:uid="{1F6C4A8E-5307-4DA4-88E1-24D53A7F61E9}"/>
    <cellStyle name="20% - Énfasis6 2 2 2 5" xfId="13442" xr:uid="{22D72938-3398-4E94-ACC2-98658A483167}"/>
    <cellStyle name="20% - Énfasis6 2 2 2 5 2" xfId="24882" xr:uid="{90287664-FDAC-4CA0-B23D-B27B38AD518C}"/>
    <cellStyle name="20% - Énfasis6 2 2 3" xfId="486" xr:uid="{A602D010-34E5-4D87-8D97-92E670167BAF}"/>
    <cellStyle name="20% - Énfasis6 2 2 3 2" xfId="13445" xr:uid="{1F3C61CD-2E2C-492B-982E-EF0FFFAFA9E8}"/>
    <cellStyle name="20% - Énfasis6 2 2 4" xfId="487" xr:uid="{6D4044EB-25CC-411C-A8B0-689FC7C661C5}"/>
    <cellStyle name="20% - Énfasis6 2 2 4 2" xfId="13446" xr:uid="{45951685-E3B7-44B1-8F2A-7770672F8142}"/>
    <cellStyle name="20% - Énfasis6 2 2 5" xfId="10222" xr:uid="{FC2A75FB-9EFD-4638-9BD9-30DBE97DD2CB}"/>
    <cellStyle name="20% - Énfasis6 2 2 5 2" xfId="21590" xr:uid="{40343055-6756-40E1-B21D-2FB68DF67D4A}"/>
    <cellStyle name="20% - Énfasis6 2 2 6" xfId="13441" xr:uid="{122A3E9A-FAD4-476A-9A06-74926051D311}"/>
    <cellStyle name="20% - Énfasis6 2 2 6 2" xfId="24881" xr:uid="{E2150947-2AA7-4E9F-B19A-04B045EAB02D}"/>
    <cellStyle name="20% - Énfasis6 2 3" xfId="488" xr:uid="{DB404C3A-D845-471D-B7E4-791A293DD4EC}"/>
    <cellStyle name="20% - Énfasis6 2 3 2" xfId="489" xr:uid="{4840F647-CAA0-41FB-9818-A8D7C33D146B}"/>
    <cellStyle name="20% - Énfasis6 2 3 2 2" xfId="13448" xr:uid="{C93FE56A-43E8-4C20-88E6-27C4A218B68E}"/>
    <cellStyle name="20% - Énfasis6 2 3 3" xfId="490" xr:uid="{E46C74A0-2EB7-42A4-B7D4-6991B10F48B0}"/>
    <cellStyle name="20% - Énfasis6 2 3 3 2" xfId="13449" xr:uid="{38612C78-F229-4851-B442-DE8F2F377582}"/>
    <cellStyle name="20% - Énfasis6 2 3 4" xfId="10224" xr:uid="{43B3C56D-25C8-4095-A206-580F562D4F64}"/>
    <cellStyle name="20% - Énfasis6 2 3 4 2" xfId="21592" xr:uid="{33B357AD-616D-47BB-8C7C-C8E3187008C4}"/>
    <cellStyle name="20% - Énfasis6 2 3 5" xfId="13447" xr:uid="{FB632DDF-1AF9-4543-8411-ADECF17F90E9}"/>
    <cellStyle name="20% - Énfasis6 2 3 5 2" xfId="24883" xr:uid="{4ED6CAF9-E025-4AEF-A738-772286829A9D}"/>
    <cellStyle name="20% - Énfasis6 2 4" xfId="491" xr:uid="{B266D19B-EEFB-42A4-83F9-6AF04BE379B8}"/>
    <cellStyle name="20% - Énfasis6 2 4 2" xfId="13450" xr:uid="{8297C195-F0F7-4D17-9125-A863A16CF51B}"/>
    <cellStyle name="20% - Énfasis6 2 5" xfId="492" xr:uid="{7510336F-4E4D-4627-9E14-C43F61065224}"/>
    <cellStyle name="20% - Énfasis6 2 5 2" xfId="13451" xr:uid="{2320A0B7-3181-4329-AC34-B8B1DDDC07F8}"/>
    <cellStyle name="20% - Énfasis6 2 6" xfId="10221" xr:uid="{139149DC-54F6-415B-A523-0BEF6E376200}"/>
    <cellStyle name="20% - Énfasis6 2 6 2" xfId="21589" xr:uid="{A917F561-55E0-47BD-A7E4-08F18E2390EF}"/>
    <cellStyle name="20% - Énfasis6 2 7" xfId="13440" xr:uid="{767CD8F1-A238-4E08-B6C0-FF457FFD3335}"/>
    <cellStyle name="20% - Énfasis6 2 7 2" xfId="24880" xr:uid="{78AF001F-0551-45EB-9A07-360E46E22526}"/>
    <cellStyle name="20% - Énfasis6 3" xfId="493" xr:uid="{55473D8D-9ECD-4A84-B12C-6C5D54BBAE75}"/>
    <cellStyle name="20% - Énfasis6 3 2" xfId="494" xr:uid="{32FABE45-08E8-4E2D-864C-AFDFEAE4FF28}"/>
    <cellStyle name="20% - Énfasis6 3 2 2" xfId="495" xr:uid="{01FA5EB9-8E95-4BDB-A50D-F49B41FED4FA}"/>
    <cellStyle name="20% - Énfasis6 3 2 2 2" xfId="13454" xr:uid="{7F20A80F-8430-4FCA-8EF8-AA21CF57382A}"/>
    <cellStyle name="20% - Énfasis6 3 2 3" xfId="496" xr:uid="{591DCA93-23BA-445F-B7F2-21442B3908E5}"/>
    <cellStyle name="20% - Énfasis6 3 2 3 2" xfId="13455" xr:uid="{58A9DD46-565D-4351-8A24-6C50CBBD2FAE}"/>
    <cellStyle name="20% - Énfasis6 3 2 4" xfId="10226" xr:uid="{02604DFD-C520-4BA9-A3C6-D31B428671AF}"/>
    <cellStyle name="20% - Énfasis6 3 2 4 2" xfId="21594" xr:uid="{E9DBBAF2-2CFA-4B90-BCCB-19529EBCC5B7}"/>
    <cellStyle name="20% - Énfasis6 3 2 5" xfId="13453" xr:uid="{C61E190B-17ED-4781-B564-A40F0F8D30D5}"/>
    <cellStyle name="20% - Énfasis6 3 2 5 2" xfId="24885" xr:uid="{89DD360B-712E-4D68-9D7B-C59BB299D80F}"/>
    <cellStyle name="20% - Énfasis6 3 3" xfId="497" xr:uid="{9744C2F6-2267-42BD-ABC7-CD3A7A3F72CD}"/>
    <cellStyle name="20% - Énfasis6 3 3 2" xfId="13456" xr:uid="{DB6623D3-49F2-483D-BD3C-9355303D67F4}"/>
    <cellStyle name="20% - Énfasis6 3 4" xfId="498" xr:uid="{C67208EC-ABDD-44EC-8FEA-0585242721F4}"/>
    <cellStyle name="20% - Énfasis6 3 4 2" xfId="13457" xr:uid="{1E97E4E9-6196-4E92-8D96-D679BD81DDAE}"/>
    <cellStyle name="20% - Énfasis6 3 5" xfId="10225" xr:uid="{7B945912-2707-4507-B69B-1B162B063601}"/>
    <cellStyle name="20% - Énfasis6 3 5 2" xfId="21593" xr:uid="{CF27CD9C-70D5-4B36-8F0C-688E5C9ECBF8}"/>
    <cellStyle name="20% - Énfasis6 3 6" xfId="13452" xr:uid="{89A68D8D-2B09-4CD5-8F17-1A2A45412BD9}"/>
    <cellStyle name="20% - Énfasis6 3 6 2" xfId="24884" xr:uid="{785E8C59-C459-44AA-9026-B009D7A6F427}"/>
    <cellStyle name="20% - Énfasis6 4" xfId="499" xr:uid="{3E99B723-CA3A-49E0-9567-3361CF456D88}"/>
    <cellStyle name="20% - Énfasis6 4 2" xfId="500" xr:uid="{CBE4DF92-395E-4C97-B749-AE32B7BF7AA0}"/>
    <cellStyle name="20% - Énfasis6 4 2 2" xfId="13459" xr:uid="{24F2C60E-357D-43EB-A1BE-2A7557A05DF5}"/>
    <cellStyle name="20% - Énfasis6 4 3" xfId="501" xr:uid="{E94878FA-EEAC-4BD1-9D76-B6A620FB44AA}"/>
    <cellStyle name="20% - Énfasis6 4 3 2" xfId="13460" xr:uid="{2D533E44-2BDD-43F4-9F85-52BF2223F184}"/>
    <cellStyle name="20% - Énfasis6 4 4" xfId="10227" xr:uid="{CFF41EF9-660C-403E-9C02-570B24681EFD}"/>
    <cellStyle name="20% - Énfasis6 4 4 2" xfId="21595" xr:uid="{61A1176B-B469-4916-AD7A-C961C9A8C0A2}"/>
    <cellStyle name="20% - Énfasis6 4 5" xfId="13458" xr:uid="{F1387D0F-E3C9-4FCA-90FB-9692215A930A}"/>
    <cellStyle name="20% - Énfasis6 4 5 2" xfId="24886" xr:uid="{5E25757A-110B-477E-ACD9-1C87D82CD8EF}"/>
    <cellStyle name="20% - Énfasis6 5" xfId="502" xr:uid="{8AF26C78-754B-49ED-A8EF-0A267733D692}"/>
    <cellStyle name="20% - Énfasis6 5 2" xfId="8296" xr:uid="{28B4303B-4038-4106-BB47-22DABCD2DE62}"/>
    <cellStyle name="20% - Énfasis6 5 2 2" xfId="19726" xr:uid="{B3794E0B-9060-4EDD-AF0F-4279C352097D}"/>
    <cellStyle name="20% - Énfasis6 5 2 2 2" xfId="24888" xr:uid="{A9F7BA48-C5E7-4852-93BD-50053445CB2F}"/>
    <cellStyle name="20% - Énfasis6 5 3" xfId="8297" xr:uid="{25414A5A-9A35-44F4-BED4-6101CEABC0FF}"/>
    <cellStyle name="20% - Énfasis6 5 3 2" xfId="19727" xr:uid="{DF43FBFA-40CB-4094-9733-F91BB8740AAC}"/>
    <cellStyle name="20% - Énfasis6 5 3 2 2" xfId="24889" xr:uid="{E2A7CBA2-77A8-4DB9-9F43-B816AF94498D}"/>
    <cellStyle name="20% - Énfasis6 5 4" xfId="10228" xr:uid="{410BB028-B406-48B1-B89A-152D3C722C7B}"/>
    <cellStyle name="20% - Énfasis6 5 4 2" xfId="21596" xr:uid="{F1582BDD-6D31-4F87-8FD3-AA5F317583A5}"/>
    <cellStyle name="20% - Énfasis6 5 5" xfId="13461" xr:uid="{2F18F6F5-6944-4120-B7CC-A566C0278A42}"/>
    <cellStyle name="20% - Énfasis6 5 5 2" xfId="24887" xr:uid="{9CA2055A-5708-4622-B74E-F3AAFC3C0EF2}"/>
    <cellStyle name="20% - Énfasis6 6" xfId="8298" xr:uid="{678B423B-2AB2-4F94-AF18-33B99B45C4E1}"/>
    <cellStyle name="20% - Énfasis6 6 2" xfId="19728" xr:uid="{625BA7B4-349E-4225-8F65-CC9C650E3DD2}"/>
    <cellStyle name="20% - Énfasis6 6 2 2" xfId="24890" xr:uid="{A594993E-BE1D-45CA-B537-8E0FF99136F8}"/>
    <cellStyle name="40% - Accent1" xfId="18" builtinId="31" customBuiltin="1"/>
    <cellStyle name="40% - Accent1 10" xfId="503" xr:uid="{7688027A-A548-425F-BE70-529DE9B5D95E}"/>
    <cellStyle name="40% - Accent1 10 2" xfId="504" xr:uid="{C7D99143-9293-4D0F-9020-B9A88E82FA9E}"/>
    <cellStyle name="40% - Accent1 10 2 2" xfId="505" xr:uid="{12664B3B-3376-43D6-BC42-41EF24CC58DF}"/>
    <cellStyle name="40% - Accent1 10 2 2 2" xfId="506" xr:uid="{BAEF1D56-4765-45C6-996D-2F305EBADF3E}"/>
    <cellStyle name="40% - Accent1 10 2 2 2 2" xfId="8299" xr:uid="{6CD8ED47-9EE1-4982-A8E4-75668B23F4B4}"/>
    <cellStyle name="40% - Accent1 10 2 2 2 2 2" xfId="19729" xr:uid="{C9EC2B78-6550-4DC9-83CB-E5138CFD2332}"/>
    <cellStyle name="40% - Accent1 10 2 2 2 3" xfId="8300" xr:uid="{1BDC72A2-D5AC-492F-854C-2D433ECD405A}"/>
    <cellStyle name="40% - Accent1 10 2 2 2 3 2" xfId="19730" xr:uid="{E4D2C84B-25DC-47C4-92A5-F869214BB78F}"/>
    <cellStyle name="40% - Accent1 10 2 2 2 4" xfId="8301" xr:uid="{CEB0FA36-BFCB-4506-B6FA-E81C59742FB2}"/>
    <cellStyle name="40% - Accent1 10 2 2 2 4 2" xfId="19731" xr:uid="{8196B08D-5F5A-4AFF-9C25-BF1A21CAAFBD}"/>
    <cellStyle name="40% - Accent1 10 2 2 2 5" xfId="10232" xr:uid="{889437B3-4C9D-4D2A-B89D-F5EEC9DFBE15}"/>
    <cellStyle name="40% - Accent1 10 2 2 2 5 2" xfId="21600" xr:uid="{78A4D4EF-DFEE-402A-9FE8-A8D482EAC6AE}"/>
    <cellStyle name="40% - Accent1 10 2 2 2 6" xfId="13465" xr:uid="{736D8F6F-EB8C-41AA-87AB-948068CBA95F}"/>
    <cellStyle name="40% - Accent1 10 2 2 2 6 2" xfId="24894" xr:uid="{E23CA260-0DCC-42C7-9EC5-FCB9AD79E727}"/>
    <cellStyle name="40% - Accent1 10 2 2 3" xfId="8302" xr:uid="{D755C648-5168-4A66-87C3-60588A67DB5E}"/>
    <cellStyle name="40% - Accent1 10 2 2 3 2" xfId="19732" xr:uid="{EC082912-57E5-4F17-86BE-368A675DA87E}"/>
    <cellStyle name="40% - Accent1 10 2 2 4" xfId="8303" xr:uid="{1D37100A-AF26-43F6-9DFD-D8474792D180}"/>
    <cellStyle name="40% - Accent1 10 2 2 4 2" xfId="19733" xr:uid="{4F7C81F8-EBAF-4F77-AD36-7BE64B3404A8}"/>
    <cellStyle name="40% - Accent1 10 2 2 5" xfId="8304" xr:uid="{A4E92680-5C75-4461-B070-79345AF87B17}"/>
    <cellStyle name="40% - Accent1 10 2 2 5 2" xfId="19734" xr:uid="{673053E8-0BC1-4BCB-BF47-1E5A5ABD66F8}"/>
    <cellStyle name="40% - Accent1 10 2 2 6" xfId="10231" xr:uid="{C810C8C2-EFF3-4C2E-BDA1-200CE6933713}"/>
    <cellStyle name="40% - Accent1 10 2 2 6 2" xfId="21599" xr:uid="{D5398EED-C71E-4CB0-9F3B-1E4937C51E05}"/>
    <cellStyle name="40% - Accent1 10 2 2 7" xfId="13464" xr:uid="{8EF8D546-15DD-44BA-B08F-7BC57236D47E}"/>
    <cellStyle name="40% - Accent1 10 2 2 7 2" xfId="24893" xr:uid="{FC4353C0-3C9C-424D-A93B-725290516378}"/>
    <cellStyle name="40% - Accent1 10 2 3" xfId="507" xr:uid="{4792F387-108C-4E76-B28C-2142FC1AC72F}"/>
    <cellStyle name="40% - Accent1 10 2 3 2" xfId="8305" xr:uid="{C5F4582B-39B0-404E-87C5-F1F3DC3B5C73}"/>
    <cellStyle name="40% - Accent1 10 2 3 2 2" xfId="19735" xr:uid="{D7C1C971-8BA4-455D-A529-E0358CE3E186}"/>
    <cellStyle name="40% - Accent1 10 2 3 3" xfId="8306" xr:uid="{50A2A90B-00DE-44EC-9D67-EF25D311C54D}"/>
    <cellStyle name="40% - Accent1 10 2 3 3 2" xfId="19736" xr:uid="{5DF4ECF2-F1B9-47C8-914B-652377236E00}"/>
    <cellStyle name="40% - Accent1 10 2 3 4" xfId="8307" xr:uid="{E7E43187-C1BA-4301-967D-772F364BDE59}"/>
    <cellStyle name="40% - Accent1 10 2 3 4 2" xfId="19737" xr:uid="{446854B5-FDB4-4EBB-896E-8EFEEF0566D4}"/>
    <cellStyle name="40% - Accent1 10 2 3 5" xfId="10233" xr:uid="{8DAF1A26-5C1C-43F5-8CDD-B87380AD38AC}"/>
    <cellStyle name="40% - Accent1 10 2 3 5 2" xfId="21601" xr:uid="{1824D6EA-D74A-4F20-901A-1EF700E4CE9D}"/>
    <cellStyle name="40% - Accent1 10 2 3 6" xfId="13466" xr:uid="{1E8172DB-877F-4983-B221-E2189B9BB7DB}"/>
    <cellStyle name="40% - Accent1 10 2 3 6 2" xfId="24895" xr:uid="{45A90734-6CA7-4654-B413-0E9AA0A9DFD7}"/>
    <cellStyle name="40% - Accent1 10 2 4" xfId="8308" xr:uid="{FF064F4E-74A1-4F93-8F24-5129073FB401}"/>
    <cellStyle name="40% - Accent1 10 2 4 2" xfId="19738" xr:uid="{E4145BFF-AC70-46B5-A2E3-F577F39897B7}"/>
    <cellStyle name="40% - Accent1 10 2 5" xfId="8309" xr:uid="{C7C5F148-FD34-45ED-B356-3DE148CE946C}"/>
    <cellStyle name="40% - Accent1 10 2 5 2" xfId="19739" xr:uid="{9C497862-335C-45C3-A685-0E2C0BC3E66D}"/>
    <cellStyle name="40% - Accent1 10 2 6" xfId="8310" xr:uid="{B7AA4655-4D75-46D8-9854-6882BF9A4CF4}"/>
    <cellStyle name="40% - Accent1 10 2 6 2" xfId="19740" xr:uid="{3C35936B-1F83-4862-A964-C5F2930BBA93}"/>
    <cellStyle name="40% - Accent1 10 2 7" xfId="10230" xr:uid="{A8340757-0809-469D-AA95-60A4902C6F15}"/>
    <cellStyle name="40% - Accent1 10 2 7 2" xfId="21598" xr:uid="{7E4D8CBB-C5F3-4275-A689-2A2150538B7C}"/>
    <cellStyle name="40% - Accent1 10 2 8" xfId="13463" xr:uid="{3F48AA3F-7C41-4AB4-9666-6818FC848474}"/>
    <cellStyle name="40% - Accent1 10 2 8 2" xfId="24892" xr:uid="{9ACBDDBD-8CC3-42B9-9B11-33F169C8F4EC}"/>
    <cellStyle name="40% - Accent1 10 3" xfId="508" xr:uid="{AE35764E-1080-416D-A3A9-EAB79915F7CD}"/>
    <cellStyle name="40% - Accent1 10 3 2" xfId="8311" xr:uid="{B1717A79-581F-407A-AF9C-EEBDFDC480D1}"/>
    <cellStyle name="40% - Accent1 10 3 2 2" xfId="19741" xr:uid="{B6DB7471-BDBF-4343-84EA-8EF2D54123B1}"/>
    <cellStyle name="40% - Accent1 10 3 3" xfId="8312" xr:uid="{D3B5A819-DB0F-43CF-8705-3EA9BCCF1AB4}"/>
    <cellStyle name="40% - Accent1 10 3 3 2" xfId="19742" xr:uid="{D81218AD-A2E0-41A1-AF66-C7BB46A11948}"/>
    <cellStyle name="40% - Accent1 10 3 4" xfId="8313" xr:uid="{D90629C8-3AEE-40BE-8DF9-33F409158471}"/>
    <cellStyle name="40% - Accent1 10 3 4 2" xfId="19743" xr:uid="{D8D8EF44-6AA3-433E-BD2E-F1C4B50CD613}"/>
    <cellStyle name="40% - Accent1 10 3 5" xfId="10234" xr:uid="{7B600733-A762-4D67-8BD8-1B8F00619E71}"/>
    <cellStyle name="40% - Accent1 10 3 5 2" xfId="21602" xr:uid="{DA04E502-624E-425D-8237-70FD8BD3BC9C}"/>
    <cellStyle name="40% - Accent1 10 3 6" xfId="13467" xr:uid="{ED64EE8A-0A75-4AD2-BCCF-0D4CBB9119D8}"/>
    <cellStyle name="40% - Accent1 10 3 6 2" xfId="24896" xr:uid="{FDFEE324-DB1C-48E1-842F-4DFC37DAEF65}"/>
    <cellStyle name="40% - Accent1 10 4" xfId="8314" xr:uid="{BC0F1B90-C003-4DE9-A21F-18B2E5ABC103}"/>
    <cellStyle name="40% - Accent1 10 4 2" xfId="19744" xr:uid="{89738B8E-15D7-47EF-B496-9D0B88AB59E4}"/>
    <cellStyle name="40% - Accent1 10 5" xfId="8315" xr:uid="{FF2581C4-638C-4911-ADB2-3119020DF53C}"/>
    <cellStyle name="40% - Accent1 10 5 2" xfId="19745" xr:uid="{589D2DDA-F4F8-4AB4-B747-3BC2E1E540AC}"/>
    <cellStyle name="40% - Accent1 10 6" xfId="8316" xr:uid="{921B2FA4-1FC6-4409-85B7-D9C7CE01BECC}"/>
    <cellStyle name="40% - Accent1 10 6 2" xfId="19746" xr:uid="{8ECB73B2-A97C-4C25-BDAE-AFD2E3667BD8}"/>
    <cellStyle name="40% - Accent1 10 7" xfId="10229" xr:uid="{3DCC57BD-580E-4689-A1EE-D1D266F3E487}"/>
    <cellStyle name="40% - Accent1 10 7 2" xfId="21597" xr:uid="{A82771CA-C6FB-43C0-A6CD-8F62AE29F910}"/>
    <cellStyle name="40% - Accent1 10 8" xfId="13462" xr:uid="{144BDB8B-0A67-44CE-84C3-1AF2F359AF37}"/>
    <cellStyle name="40% - Accent1 10 8 2" xfId="24891" xr:uid="{85B47146-6FE6-406D-865A-65A6342C4FB7}"/>
    <cellStyle name="40% - Accent1 11" xfId="509" xr:uid="{2C7AE990-F602-49F5-825B-88160BAB5481}"/>
    <cellStyle name="40% - Accent1 11 2" xfId="510" xr:uid="{31E4358A-F590-437F-9B35-FAB381537FFD}"/>
    <cellStyle name="40% - Accent1 11 2 2" xfId="13469" xr:uid="{2359BBAB-85B1-4582-BD96-8523D2B55E2D}"/>
    <cellStyle name="40% - Accent1 11 2 2 2" xfId="24898" xr:uid="{FEC8DD5F-D50D-4F45-A76F-0A3B0C323C91}"/>
    <cellStyle name="40% - Accent1 11 3" xfId="13468" xr:uid="{E3C6F966-D610-410D-B5AA-FDA039FB7502}"/>
    <cellStyle name="40% - Accent1 11 3 2" xfId="24897" xr:uid="{CCD4535C-9BB5-4A37-83EC-73308969A22B}"/>
    <cellStyle name="40% - Accent1 12" xfId="21498" xr:uid="{84002F83-9830-4B2E-B279-7E07B8DB56C7}"/>
    <cellStyle name="40% - Accent1 2" xfId="511" xr:uid="{C55C57FE-31E8-4916-9DA1-BDBFFB20C1B3}"/>
    <cellStyle name="40% - Accent1 2 10" xfId="512" xr:uid="{83FB5E51-59D5-4B8B-8300-52F196EB7062}"/>
    <cellStyle name="40% - Accent1 2 10 2" xfId="513" xr:uid="{7F14CC31-1A17-466C-9E6A-B2B7EAFA5E4A}"/>
    <cellStyle name="40% - Accent1 2 10 2 2" xfId="13472" xr:uid="{2B63C163-C74D-4BA2-A7C3-D3447A0A7824}"/>
    <cellStyle name="40% - Accent1 2 10 2 2 2" xfId="24901" xr:uid="{50AFA176-5CBF-46AB-B844-103D59B97460}"/>
    <cellStyle name="40% - Accent1 2 10 3" xfId="13471" xr:uid="{55A3C043-AB3B-4837-8DF3-42C432242574}"/>
    <cellStyle name="40% - Accent1 2 10 3 2" xfId="24900" xr:uid="{6FAEFF5D-4CF6-40AB-A63E-8EE6138E896F}"/>
    <cellStyle name="40% - Accent1 2 11" xfId="8317" xr:uid="{FC8C9613-27F0-411D-AD14-9CDE8847EBB5}"/>
    <cellStyle name="40% - Accent1 2 11 2" xfId="19747" xr:uid="{66732C8E-AD59-4352-916F-695CFA2E3B4B}"/>
    <cellStyle name="40% - Accent1 2 11 2 2" xfId="24902" xr:uid="{866C5175-4846-4029-B185-3AB45D23A0C0}"/>
    <cellStyle name="40% - Accent1 2 12" xfId="8318" xr:uid="{BF604CC2-7234-445C-B432-8EBF1671D01C}"/>
    <cellStyle name="40% - Accent1 2 12 2" xfId="19748" xr:uid="{941A79DD-FEDC-4E30-87BA-2D9957845D3E}"/>
    <cellStyle name="40% - Accent1 2 13" xfId="13470" xr:uid="{B8A637EF-9930-42CB-A246-5CB34C6FAE72}"/>
    <cellStyle name="40% - Accent1 2 13 2" xfId="24899" xr:uid="{FE202640-8B54-4581-BE7F-3BD59E9D7C79}"/>
    <cellStyle name="40% - Accent1 2 2" xfId="514" xr:uid="{4EC63026-58CC-4D98-A328-2F61BDFB2A39}"/>
    <cellStyle name="40% - Accent1 2 2 2" xfId="515" xr:uid="{2372D13D-D740-42FD-88E5-183218B58917}"/>
    <cellStyle name="40% - Accent1 2 2 2 2" xfId="516" xr:uid="{7F3E28BF-47AE-4FBC-ACD9-56B23DC320E9}"/>
    <cellStyle name="40% - Accent1 2 2 2 2 2" xfId="13475" xr:uid="{63BB7B2E-1FE6-4F81-A921-A8C7C4CD775C}"/>
    <cellStyle name="40% - Accent1 2 2 2 2 2 2" xfId="24905" xr:uid="{C3846387-8470-4654-B0EE-6C470B894794}"/>
    <cellStyle name="40% - Accent1 2 2 2 3" xfId="13474" xr:uid="{C3E34916-186D-4AFA-A60E-E9539303F655}"/>
    <cellStyle name="40% - Accent1 2 2 2 3 2" xfId="24904" xr:uid="{5ACDF229-ABFD-4F66-A0AD-4ACA7545E1F8}"/>
    <cellStyle name="40% - Accent1 2 2 3" xfId="13473" xr:uid="{B365E3AA-3C8D-499F-B753-489A500B6E11}"/>
    <cellStyle name="40% - Accent1 2 2 3 2" xfId="24903" xr:uid="{844EC69E-AB93-41D8-93F6-CBC1612E67EE}"/>
    <cellStyle name="40% - Accent1 2 3" xfId="517" xr:uid="{97A949EB-3C91-4E98-ADF3-9FB60DAAB3DA}"/>
    <cellStyle name="40% - Accent1 2 3 2" xfId="518" xr:uid="{9338B7D8-C8CB-4840-A8BF-510A3E3E4277}"/>
    <cellStyle name="40% - Accent1 2 3 2 2" xfId="519" xr:uid="{ADD21311-95F5-4F0E-B0CE-1EC66B2C9283}"/>
    <cellStyle name="40% - Accent1 2 3 2 2 2" xfId="13478" xr:uid="{AA351232-7A3D-4241-B0CD-0E9B5E5C287E}"/>
    <cellStyle name="40% - Accent1 2 3 2 2 2 2" xfId="24908" xr:uid="{9B9EC5D1-4C4C-4957-8E9E-F6C03F468147}"/>
    <cellStyle name="40% - Accent1 2 3 2 3" xfId="13477" xr:uid="{647ED4BD-D5E9-40CE-8457-88BE638862FB}"/>
    <cellStyle name="40% - Accent1 2 3 2 3 2" xfId="24907" xr:uid="{E5566750-DFA5-432A-9647-1629A6A0AB76}"/>
    <cellStyle name="40% - Accent1 2 3 3" xfId="13476" xr:uid="{38221819-2124-4C7F-AF22-9456793F4B5D}"/>
    <cellStyle name="40% - Accent1 2 3 3 2" xfId="24906" xr:uid="{70806C29-45C7-4C27-AE99-EE8A08781D6F}"/>
    <cellStyle name="40% - Accent1 2 4" xfId="520" xr:uid="{995667E1-AA74-4B4C-8C0E-9460D3B3F432}"/>
    <cellStyle name="40% - Accent1 2 4 2" xfId="521" xr:uid="{F01ADC5E-D48F-48A3-905E-BCE028C7B91D}"/>
    <cellStyle name="40% - Accent1 2 4 2 2" xfId="522" xr:uid="{5E641E14-529D-4B67-853B-A38A4C7B5DEB}"/>
    <cellStyle name="40% - Accent1 2 4 2 2 2" xfId="13481" xr:uid="{A49E0137-26D5-4C96-A4E2-6F2850B5E03C}"/>
    <cellStyle name="40% - Accent1 2 4 2 2 2 2" xfId="24911" xr:uid="{7776FE12-86A1-4FED-A6D8-8F1398921E5D}"/>
    <cellStyle name="40% - Accent1 2 4 2 3" xfId="13480" xr:uid="{1A4CA8AE-C2BF-4578-AD44-E3512D01B9B2}"/>
    <cellStyle name="40% - Accent1 2 4 2 3 2" xfId="24910" xr:uid="{D282A74B-EC38-46A2-8D15-91ADBCB91E7A}"/>
    <cellStyle name="40% - Accent1 2 4 3" xfId="13479" xr:uid="{56246ABF-7053-48EF-906C-27B610A9CEE3}"/>
    <cellStyle name="40% - Accent1 2 4 3 2" xfId="24909" xr:uid="{FC855A7D-6334-4A6D-979F-CC4672470211}"/>
    <cellStyle name="40% - Accent1 2 5" xfId="523" xr:uid="{68B6E2BA-031B-41EF-AC7F-D615EF88259F}"/>
    <cellStyle name="40% - Accent1 2 5 2" xfId="524" xr:uid="{A63F3810-041A-458F-87EA-0E5D22CC9AAE}"/>
    <cellStyle name="40% - Accent1 2 5 2 2" xfId="525" xr:uid="{6F5B5334-3DE4-4378-99B3-7139E0EB3F71}"/>
    <cellStyle name="40% - Accent1 2 5 2 2 2" xfId="13484" xr:uid="{968268F3-05A6-4C46-A205-126D1B2A5FA0}"/>
    <cellStyle name="40% - Accent1 2 5 2 2 2 2" xfId="24914" xr:uid="{0ABD9C3C-3C81-432C-90AC-2DB480EFF818}"/>
    <cellStyle name="40% - Accent1 2 5 2 3" xfId="13483" xr:uid="{2005C574-611E-45F3-AF10-10ED0D32B104}"/>
    <cellStyle name="40% - Accent1 2 5 2 3 2" xfId="24913" xr:uid="{63B2D353-9622-4B6E-B628-187DAAF09936}"/>
    <cellStyle name="40% - Accent1 2 5 3" xfId="13482" xr:uid="{0B226A3B-9C05-48BA-A2BF-31AA303B110B}"/>
    <cellStyle name="40% - Accent1 2 5 3 2" xfId="24912" xr:uid="{26AFAB1F-30A8-4E19-82F6-D9BCD03C53DF}"/>
    <cellStyle name="40% - Accent1 2 6" xfId="526" xr:uid="{3709BDCD-D04D-4D84-8EDC-8D9909EE2699}"/>
    <cellStyle name="40% - Accent1 2 6 2" xfId="527" xr:uid="{4BE8263B-40D0-4499-BAC9-D39AEBB61525}"/>
    <cellStyle name="40% - Accent1 2 6 2 2" xfId="528" xr:uid="{D23DF483-8EA5-40E3-8833-925971C53613}"/>
    <cellStyle name="40% - Accent1 2 6 2 2 2" xfId="13487" xr:uid="{DB076CE8-D003-4E19-BB3F-B4DE68728639}"/>
    <cellStyle name="40% - Accent1 2 6 2 2 2 2" xfId="24917" xr:uid="{17AC0763-D9BC-4341-BC87-75B2F79BD273}"/>
    <cellStyle name="40% - Accent1 2 6 2 3" xfId="13486" xr:uid="{E0DBBF13-D0AA-4FB3-999B-ECEAE8B536FA}"/>
    <cellStyle name="40% - Accent1 2 6 2 3 2" xfId="24916" xr:uid="{9F70F840-35A1-4B17-977C-FFAC2A075219}"/>
    <cellStyle name="40% - Accent1 2 6 3" xfId="13485" xr:uid="{75DBEC11-CBC9-4243-B155-53FE0C40A604}"/>
    <cellStyle name="40% - Accent1 2 6 3 2" xfId="24915" xr:uid="{97FB7562-9824-4036-92BF-F2B3D5532E1F}"/>
    <cellStyle name="40% - Accent1 2 7" xfId="529" xr:uid="{C81EBBFA-B436-40C7-91A0-D197501B2B71}"/>
    <cellStyle name="40% - Accent1 2 7 2" xfId="530" xr:uid="{8AE0D8DB-AD48-4841-BBEE-6AB8A3D03F24}"/>
    <cellStyle name="40% - Accent1 2 7 2 2" xfId="531" xr:uid="{C8494215-D062-4407-9E73-D7A64551A566}"/>
    <cellStyle name="40% - Accent1 2 7 2 2 2" xfId="13490" xr:uid="{8092F55C-6EF0-4456-8140-3FB54A03AD65}"/>
    <cellStyle name="40% - Accent1 2 7 2 2 2 2" xfId="24920" xr:uid="{89464332-85E1-4279-961B-2EBA7E2B1E70}"/>
    <cellStyle name="40% - Accent1 2 7 2 3" xfId="13489" xr:uid="{4C43BD95-E04B-4106-A386-ED9A395B304D}"/>
    <cellStyle name="40% - Accent1 2 7 2 3 2" xfId="24919" xr:uid="{93BD6B8C-23DC-4065-B11E-2EAC26DCBD60}"/>
    <cellStyle name="40% - Accent1 2 7 3" xfId="13488" xr:uid="{E6261A80-40BB-4E5F-BB33-9F05031620D3}"/>
    <cellStyle name="40% - Accent1 2 7 3 2" xfId="24918" xr:uid="{18A730A2-FBF7-4934-9AF3-D840590B26B9}"/>
    <cellStyle name="40% - Accent1 2 8" xfId="532" xr:uid="{B65E1759-3408-46DA-9310-7440CD34EB51}"/>
    <cellStyle name="40% - Accent1 2 8 2" xfId="533" xr:uid="{53A86CE1-0726-468F-98CF-9661232B0060}"/>
    <cellStyle name="40% - Accent1 2 8 2 2" xfId="534" xr:uid="{E0852443-4F09-42A5-961E-D06D136C0AF7}"/>
    <cellStyle name="40% - Accent1 2 8 2 2 2" xfId="13493" xr:uid="{D0BB6417-DACE-416F-B022-40563FBA6EF9}"/>
    <cellStyle name="40% - Accent1 2 8 2 2 2 2" xfId="24923" xr:uid="{BC5A225A-4BC7-41D6-9A45-EDD6C895B9CD}"/>
    <cellStyle name="40% - Accent1 2 8 2 3" xfId="13492" xr:uid="{C7B66FA4-DE50-454F-8D1A-C04E09C0D8F6}"/>
    <cellStyle name="40% - Accent1 2 8 2 3 2" xfId="24922" xr:uid="{36420CEA-355C-4E5F-920F-1228414BAE09}"/>
    <cellStyle name="40% - Accent1 2 8 3" xfId="13491" xr:uid="{611FFC8E-75DA-409E-A54B-24BB29EA3909}"/>
    <cellStyle name="40% - Accent1 2 8 3 2" xfId="24921" xr:uid="{D7668AC3-BA47-48C9-B13E-9C5EEA1F164B}"/>
    <cellStyle name="40% - Accent1 2 9" xfId="535" xr:uid="{18F4EB61-E292-4119-903F-FBB157D8770F}"/>
    <cellStyle name="40% - Accent1 2 9 2" xfId="536" xr:uid="{1EAAB560-9344-4768-AECC-D4494C57F8E0}"/>
    <cellStyle name="40% - Accent1 2 9 2 2" xfId="537" xr:uid="{55D38B88-088B-4DA7-BD24-FC7160E8958D}"/>
    <cellStyle name="40% - Accent1 2 9 2 2 2" xfId="13496" xr:uid="{AA4296A9-CB60-42E5-AC2D-ADFCC93CCCD8}"/>
    <cellStyle name="40% - Accent1 2 9 2 2 2 2" xfId="24926" xr:uid="{B63C49CD-99C7-4A60-B633-858540BEBC66}"/>
    <cellStyle name="40% - Accent1 2 9 2 3" xfId="13495" xr:uid="{B67AC6BE-ED9A-4938-9F96-08A7A2A2A93F}"/>
    <cellStyle name="40% - Accent1 2 9 2 3 2" xfId="24925" xr:uid="{D085A397-9A10-406A-87E0-7A1EBF459F48}"/>
    <cellStyle name="40% - Accent1 2 9 3" xfId="13494" xr:uid="{E09F7AEE-BFAA-4FEC-888E-22601150B246}"/>
    <cellStyle name="40% - Accent1 2 9 3 2" xfId="24924" xr:uid="{C872B15C-B94E-4A6C-A25B-DBA377081526}"/>
    <cellStyle name="40% - Accent1 3" xfId="538" xr:uid="{C4A75E18-81C6-466B-B4ED-D58AD931840E}"/>
    <cellStyle name="40% - Accent1 3 2" xfId="539" xr:uid="{6E74E49B-6EBE-4933-B23D-FE11F88D1870}"/>
    <cellStyle name="40% - Accent1 3 2 2" xfId="540" xr:uid="{798BDEFF-1679-4C01-A22C-8334AD6374C0}"/>
    <cellStyle name="40% - Accent1 3 2 2 2" xfId="13499" xr:uid="{90E3D1C0-46F4-43B9-9797-135A0D9563BB}"/>
    <cellStyle name="40% - Accent1 3 2 2 2 2" xfId="24929" xr:uid="{280038A2-CACF-4AD3-8AA9-7C36A93B254B}"/>
    <cellStyle name="40% - Accent1 3 2 3" xfId="13498" xr:uid="{18F0F121-F6B0-4F1C-B2AF-87786647D084}"/>
    <cellStyle name="40% - Accent1 3 2 3 2" xfId="24928" xr:uid="{DEAEB68A-5C85-4C70-8FE8-ECFB090064E2}"/>
    <cellStyle name="40% - Accent1 3 3" xfId="8319" xr:uid="{3DF0FD15-6EDD-470D-9072-96A495B69890}"/>
    <cellStyle name="40% - Accent1 3 3 2" xfId="19749" xr:uid="{38785A32-C52F-4EAE-97D2-8A9485C80128}"/>
    <cellStyle name="40% - Accent1 3 3 2 2" xfId="24930" xr:uid="{CA9DB035-3300-4881-8D02-D71520DBE063}"/>
    <cellStyle name="40% - Accent1 3 4" xfId="8320" xr:uid="{D974AB26-2784-4B60-8FCD-30D431DC6FA7}"/>
    <cellStyle name="40% - Accent1 3 4 2" xfId="19750" xr:uid="{50D43BDB-3024-45BC-B674-03D40D7FC609}"/>
    <cellStyle name="40% - Accent1 3 5" xfId="13497" xr:uid="{A0ECA655-C240-47AF-8C58-7D782AF2FC8F}"/>
    <cellStyle name="40% - Accent1 3 5 2" xfId="24927" xr:uid="{8EE0FDC7-F968-45A1-B9FF-38F3946DA461}"/>
    <cellStyle name="40% - Accent1 4" xfId="541" xr:uid="{D291F0DC-DB90-4CF3-B6C5-2618AA33FC79}"/>
    <cellStyle name="40% - Accent1 4 2" xfId="542" xr:uid="{B6A0EA35-F154-4B4F-B8DA-AACEA7622FB1}"/>
    <cellStyle name="40% - Accent1 4 2 2" xfId="543" xr:uid="{E56A64F1-5002-4B39-A5A2-60DE826456E9}"/>
    <cellStyle name="40% - Accent1 4 2 2 2" xfId="13502" xr:uid="{F5AA7355-2087-40BE-B9AC-ED4C7987BEFA}"/>
    <cellStyle name="40% - Accent1 4 2 2 2 2" xfId="24933" xr:uid="{6FF5B4F3-2A57-4066-B76A-B68DF7E0B6D3}"/>
    <cellStyle name="40% - Accent1 4 2 3" xfId="13501" xr:uid="{ED1C8022-F39C-4ADD-A728-7A17B9F7E063}"/>
    <cellStyle name="40% - Accent1 4 2 3 2" xfId="24932" xr:uid="{2C6E3E20-5ECB-455A-9FC3-8228EAEB5F9B}"/>
    <cellStyle name="40% - Accent1 4 3" xfId="13500" xr:uid="{032032C5-B7E7-4463-98F9-AEABDC5CDDEE}"/>
    <cellStyle name="40% - Accent1 4 3 2" xfId="24931" xr:uid="{C1FC89B6-B4DF-4DBD-BE34-1A183DDD35B3}"/>
    <cellStyle name="40% - Accent1 5" xfId="544" xr:uid="{E150CE05-7CB6-44C5-9333-8C092C62FCA4}"/>
    <cellStyle name="40% - Accent1 5 2" xfId="545" xr:uid="{C415A7BA-5F7E-4227-B092-5F1DE61943D3}"/>
    <cellStyle name="40% - Accent1 5 2 2" xfId="546" xr:uid="{6E861D99-75E7-46B8-BF65-F1041CD2F228}"/>
    <cellStyle name="40% - Accent1 5 2 2 2" xfId="13505" xr:uid="{9D0692D5-4BBA-4BFC-A2FC-8A1248462812}"/>
    <cellStyle name="40% - Accent1 5 2 2 2 2" xfId="24936" xr:uid="{1085C846-615C-4552-A0CB-037CAA275660}"/>
    <cellStyle name="40% - Accent1 5 2 3" xfId="13504" xr:uid="{BACAF3A9-0E9D-45E6-809D-15DF2FF44077}"/>
    <cellStyle name="40% - Accent1 5 2 3 2" xfId="24935" xr:uid="{3580E115-1240-481F-8447-A39E10F0FA20}"/>
    <cellStyle name="40% - Accent1 5 3" xfId="13503" xr:uid="{F0C5847E-FF59-4884-B1CB-C7A0A8B9A4F6}"/>
    <cellStyle name="40% - Accent1 5 3 2" xfId="24934" xr:uid="{3070E9E9-9BA3-4059-B7A2-6139BC29F7EE}"/>
    <cellStyle name="40% - Accent1 6" xfId="547" xr:uid="{5B732E73-7C08-47BA-806A-DBC9AFC89A17}"/>
    <cellStyle name="40% - Accent1 6 2" xfId="548" xr:uid="{68A9CE7E-6BA4-4204-846D-989FF8C72B9E}"/>
    <cellStyle name="40% - Accent1 6 2 2" xfId="549" xr:uid="{A8901845-E415-448D-8BDD-5E7F44978FC7}"/>
    <cellStyle name="40% - Accent1 6 2 2 2" xfId="13508" xr:uid="{F1007201-D978-42AD-B9A2-11BA0B910FF6}"/>
    <cellStyle name="40% - Accent1 6 2 2 2 2" xfId="24939" xr:uid="{F5C4D868-C6CD-497E-8717-4C8F2DD9E799}"/>
    <cellStyle name="40% - Accent1 6 2 3" xfId="13507" xr:uid="{2F37D0F8-E760-447B-B8FB-63993608E59F}"/>
    <cellStyle name="40% - Accent1 6 2 3 2" xfId="24938" xr:uid="{B3A57860-AFAC-4282-A17E-80B4D584B02B}"/>
    <cellStyle name="40% - Accent1 6 3" xfId="13506" xr:uid="{8C39EC12-A569-414B-912F-0080DF834C29}"/>
    <cellStyle name="40% - Accent1 6 3 2" xfId="24937" xr:uid="{AADE8418-2EB0-42E6-B8DB-6CAE9F4FC965}"/>
    <cellStyle name="40% - Accent1 7" xfId="550" xr:uid="{769D14FD-1F52-41DA-A017-8EC638E967F9}"/>
    <cellStyle name="40% - Accent1 7 2" xfId="551" xr:uid="{320FDD35-AAFD-4696-968E-2FA64FFDE14E}"/>
    <cellStyle name="40% - Accent1 7 2 2" xfId="552" xr:uid="{94FFBB56-7896-440C-BECB-81FA6974A7D7}"/>
    <cellStyle name="40% - Accent1 7 2 2 2" xfId="13511" xr:uid="{984FCDE1-5A9C-4F4C-94D1-F8EA850B1127}"/>
    <cellStyle name="40% - Accent1 7 2 2 2 2" xfId="24942" xr:uid="{9B1B0B99-90B3-4E49-A211-26600D49948C}"/>
    <cellStyle name="40% - Accent1 7 2 3" xfId="13510" xr:uid="{A1DB6E52-5C08-48A0-9718-D1BB5FAD4ACF}"/>
    <cellStyle name="40% - Accent1 7 2 3 2" xfId="24941" xr:uid="{4933860F-CA13-4B97-82E4-C9DD7AB8C30F}"/>
    <cellStyle name="40% - Accent1 7 3" xfId="13509" xr:uid="{98188335-ECE9-4BB0-95FA-80FE9812C37A}"/>
    <cellStyle name="40% - Accent1 7 3 2" xfId="24940" xr:uid="{D861466F-AA86-4B23-8344-0822174C9AC6}"/>
    <cellStyle name="40% - Accent1 8" xfId="553" xr:uid="{11D0673E-5306-4C57-9260-319006044E56}"/>
    <cellStyle name="40% - Accent1 8 2" xfId="554" xr:uid="{CF57AF46-7FB8-4F3D-AD39-31BEA0294D18}"/>
    <cellStyle name="40% - Accent1 8 2 2" xfId="555" xr:uid="{4EBECA8D-BA48-403E-93A3-49E2D4EF6184}"/>
    <cellStyle name="40% - Accent1 8 2 2 2" xfId="13514" xr:uid="{40FFF448-C63D-4E2B-A5F6-A55176D21C15}"/>
    <cellStyle name="40% - Accent1 8 2 2 2 2" xfId="24945" xr:uid="{1C132659-CFF8-4BA5-BC24-6E56D3FBB606}"/>
    <cellStyle name="40% - Accent1 8 2 3" xfId="13513" xr:uid="{015AF9FC-1194-4FFB-A73F-A7A661045EC7}"/>
    <cellStyle name="40% - Accent1 8 2 3 2" xfId="24944" xr:uid="{399A2035-9AC9-4B98-BCC4-2BD28B5D1B80}"/>
    <cellStyle name="40% - Accent1 8 3" xfId="13512" xr:uid="{81EA83D9-8976-4762-A292-3A1FEA2F8C44}"/>
    <cellStyle name="40% - Accent1 8 3 2" xfId="24943" xr:uid="{550CB94D-3008-419C-962A-34F262730846}"/>
    <cellStyle name="40% - Accent1 9" xfId="556" xr:uid="{F5F111A6-35A4-40E9-965E-80AC47C26155}"/>
    <cellStyle name="40% - Accent1 9 2" xfId="557" xr:uid="{4C35B45C-397B-4CB3-BD62-EF728866AC25}"/>
    <cellStyle name="40% - Accent1 9 2 2" xfId="558" xr:uid="{EA0B0C2D-FC3B-481F-869E-6B5B2AB62EE2}"/>
    <cellStyle name="40% - Accent1 9 2 2 2" xfId="13517" xr:uid="{3A270556-2E3F-4E99-92FE-BEDAD61C592A}"/>
    <cellStyle name="40% - Accent1 9 2 2 2 2" xfId="24948" xr:uid="{2D756F0A-0577-4BB5-8EB3-B6A05C958F75}"/>
    <cellStyle name="40% - Accent1 9 2 3" xfId="13516" xr:uid="{A942A6A2-1A46-4711-B9BE-404425ED9FAC}"/>
    <cellStyle name="40% - Accent1 9 2 3 2" xfId="24947" xr:uid="{66037FF9-9485-44C8-B8CE-5F50E605C229}"/>
    <cellStyle name="40% - Accent1 9 3" xfId="13515" xr:uid="{F6655F07-CD16-4685-B3E4-85BE9F3045F8}"/>
    <cellStyle name="40% - Accent1 9 3 2" xfId="24946" xr:uid="{98C3C988-9A49-4367-8C33-FB04E27BA056}"/>
    <cellStyle name="40% - Accent2" xfId="21" builtinId="35" customBuiltin="1"/>
    <cellStyle name="40% - Accent2 10" xfId="559" xr:uid="{73EDEE71-7E6C-48E6-A184-2CB7D7BEEAF6}"/>
    <cellStyle name="40% - Accent2 10 2" xfId="560" xr:uid="{BBCCB9C6-C081-4E76-BC29-9DA46562D652}"/>
    <cellStyle name="40% - Accent2 10 2 2" xfId="561" xr:uid="{54C788CD-B5C4-48E4-A243-A204C565CE18}"/>
    <cellStyle name="40% - Accent2 10 2 2 2" xfId="562" xr:uid="{6C1FDE30-2DD0-44CB-A3DA-961D737B4558}"/>
    <cellStyle name="40% - Accent2 10 2 2 2 2" xfId="8321" xr:uid="{0F18A7A9-BC6E-48D3-8EB1-2089BD7AE7BD}"/>
    <cellStyle name="40% - Accent2 10 2 2 2 2 2" xfId="19751" xr:uid="{067EEA84-A1A1-4224-B8B7-0FC0232F8482}"/>
    <cellStyle name="40% - Accent2 10 2 2 2 3" xfId="8322" xr:uid="{53DFD08B-34B0-43CD-A5E6-090F5E9D904A}"/>
    <cellStyle name="40% - Accent2 10 2 2 2 3 2" xfId="19752" xr:uid="{D406A0E2-0C59-4D14-B466-79B091E39FE2}"/>
    <cellStyle name="40% - Accent2 10 2 2 2 4" xfId="8323" xr:uid="{90AC4A64-FCDD-4D91-8F36-93169AA997C7}"/>
    <cellStyle name="40% - Accent2 10 2 2 2 4 2" xfId="19753" xr:uid="{A28ABE23-82BF-4E9C-BD4C-594D1068B43B}"/>
    <cellStyle name="40% - Accent2 10 2 2 2 5" xfId="13521" xr:uid="{E423FDA0-448E-408C-9704-CFD6E03E8B2A}"/>
    <cellStyle name="40% - Accent2 10 2 2 2 5 2" xfId="24952" xr:uid="{64DB3DE7-C555-4B25-9D62-6B0C29D98A24}"/>
    <cellStyle name="40% - Accent2 10 2 2 3" xfId="8324" xr:uid="{3497143B-7C57-4748-BB77-D5A13140D005}"/>
    <cellStyle name="40% - Accent2 10 2 2 3 2" xfId="19754" xr:uid="{0D3C1B00-6D1D-4420-8002-6C1CE449353E}"/>
    <cellStyle name="40% - Accent2 10 2 2 4" xfId="8325" xr:uid="{D664296D-AFED-4F1C-8703-51D0F163E961}"/>
    <cellStyle name="40% - Accent2 10 2 2 4 2" xfId="19755" xr:uid="{74AC3230-182E-4D03-9BDB-822D4F77AB37}"/>
    <cellStyle name="40% - Accent2 10 2 2 5" xfId="8326" xr:uid="{E4464571-5BC9-4986-B65D-19B5CC2DCC1F}"/>
    <cellStyle name="40% - Accent2 10 2 2 5 2" xfId="19756" xr:uid="{2548404C-117C-4AF3-845A-3D7F8DAE3C88}"/>
    <cellStyle name="40% - Accent2 10 2 2 6" xfId="13520" xr:uid="{4323311B-6BFA-4475-9852-DDEC1BCEF2D6}"/>
    <cellStyle name="40% - Accent2 10 2 2 6 2" xfId="24951" xr:uid="{C21422C8-940A-4B2E-A38B-D29C1F591848}"/>
    <cellStyle name="40% - Accent2 10 2 3" xfId="563" xr:uid="{4737301D-2935-4F08-B460-60E901AF38DC}"/>
    <cellStyle name="40% - Accent2 10 2 3 2" xfId="8327" xr:uid="{1F4E2795-427A-4123-8298-AC6D01B29C28}"/>
    <cellStyle name="40% - Accent2 10 2 3 2 2" xfId="19757" xr:uid="{BA0B9C43-91D7-467E-AB67-37206B248BC7}"/>
    <cellStyle name="40% - Accent2 10 2 3 3" xfId="8328" xr:uid="{BBC81947-66D0-4729-A6B3-AF23A74554E7}"/>
    <cellStyle name="40% - Accent2 10 2 3 3 2" xfId="19758" xr:uid="{528DFB88-1BA0-48A5-9A3D-5917878842AA}"/>
    <cellStyle name="40% - Accent2 10 2 3 4" xfId="8329" xr:uid="{D9507782-656C-4472-B8F6-5E2D80796FF9}"/>
    <cellStyle name="40% - Accent2 10 2 3 4 2" xfId="19759" xr:uid="{D9EEEEE1-96E1-4D15-A2F1-37218EDE8270}"/>
    <cellStyle name="40% - Accent2 10 2 3 5" xfId="13522" xr:uid="{E7A51E1B-D324-4A8E-901C-54257869053E}"/>
    <cellStyle name="40% - Accent2 10 2 3 5 2" xfId="24953" xr:uid="{FD1BF336-1CC5-4BC0-9A9B-6866FF2271DE}"/>
    <cellStyle name="40% - Accent2 10 2 4" xfId="8330" xr:uid="{8FA92B53-5943-433F-9180-83E201775A7D}"/>
    <cellStyle name="40% - Accent2 10 2 4 2" xfId="19760" xr:uid="{1710AF9F-8847-4873-8BBF-4CE2F3A29371}"/>
    <cellStyle name="40% - Accent2 10 2 5" xfId="8331" xr:uid="{C1FE4ECB-C4E1-4471-AB00-A9F6E5BA03A7}"/>
    <cellStyle name="40% - Accent2 10 2 5 2" xfId="19761" xr:uid="{B105241D-F1F4-4D99-812F-02931D3E5E22}"/>
    <cellStyle name="40% - Accent2 10 2 6" xfId="8332" xr:uid="{9E369EBD-3548-4F75-919C-1DA47768A006}"/>
    <cellStyle name="40% - Accent2 10 2 6 2" xfId="19762" xr:uid="{435FE0AD-9037-4481-9BE6-5BB23228A82C}"/>
    <cellStyle name="40% - Accent2 10 2 7" xfId="13519" xr:uid="{4454CFDA-755B-4DD5-AD18-4AB2770E5E46}"/>
    <cellStyle name="40% - Accent2 10 2 7 2" xfId="24950" xr:uid="{F81618DF-98D2-45C3-8511-FE92BBEEC21A}"/>
    <cellStyle name="40% - Accent2 10 3" xfId="564" xr:uid="{AA6715EC-15C5-411D-97C7-22FBEAAA288C}"/>
    <cellStyle name="40% - Accent2 10 3 2" xfId="8333" xr:uid="{FC0FFA04-690B-4A7E-A0BE-DAEAFBE419F1}"/>
    <cellStyle name="40% - Accent2 10 3 2 2" xfId="19763" xr:uid="{D1BF1AE9-F1CC-4DBA-A7A0-1C7ACF67EE0E}"/>
    <cellStyle name="40% - Accent2 10 3 3" xfId="8334" xr:uid="{2C19D6BC-B618-4C57-BCC1-6595F5FB28A8}"/>
    <cellStyle name="40% - Accent2 10 3 3 2" xfId="19764" xr:uid="{91864FE1-B0B0-4299-9ACC-5BF2A2FD1ABD}"/>
    <cellStyle name="40% - Accent2 10 3 4" xfId="8335" xr:uid="{045AF911-340B-45A0-B94C-A3D2524D144C}"/>
    <cellStyle name="40% - Accent2 10 3 4 2" xfId="19765" xr:uid="{30AB0F6C-2A10-45D1-8EDE-B6C97676F814}"/>
    <cellStyle name="40% - Accent2 10 3 5" xfId="13523" xr:uid="{C5693866-FD08-4F88-AA67-B24E158C6F1A}"/>
    <cellStyle name="40% - Accent2 10 3 5 2" xfId="24954" xr:uid="{ED76EF07-2769-4ABC-91A1-FB32739A4361}"/>
    <cellStyle name="40% - Accent2 10 4" xfId="8336" xr:uid="{450705CE-D789-4493-B79A-32531BAFFB62}"/>
    <cellStyle name="40% - Accent2 10 4 2" xfId="19766" xr:uid="{DD081BCE-B8DA-42DE-8146-664DC75BA905}"/>
    <cellStyle name="40% - Accent2 10 5" xfId="8337" xr:uid="{E975073B-24C2-4F6A-B3D6-4ECC720483AA}"/>
    <cellStyle name="40% - Accent2 10 5 2" xfId="19767" xr:uid="{C88AA38B-5678-46A3-9B64-6DB1F424A1AF}"/>
    <cellStyle name="40% - Accent2 10 6" xfId="8338" xr:uid="{0FFA0A78-72BD-47FC-98F0-823BA7ADE703}"/>
    <cellStyle name="40% - Accent2 10 6 2" xfId="19768" xr:uid="{F78EFD8F-9DC2-4A54-83F5-0610C9D34ADC}"/>
    <cellStyle name="40% - Accent2 10 7" xfId="13518" xr:uid="{DAC856CB-A073-4FDA-8C80-30FD19137C47}"/>
    <cellStyle name="40% - Accent2 10 7 2" xfId="24949" xr:uid="{F540D044-C4D1-4AB9-AC78-F59A98A13235}"/>
    <cellStyle name="40% - Accent2 11" xfId="565" xr:uid="{7EBA753E-CAF6-4A2C-A709-3C3691A46F6B}"/>
    <cellStyle name="40% - Accent2 11 2" xfId="566" xr:uid="{F6716834-C588-454E-AD63-B8F39C4E23E1}"/>
    <cellStyle name="40% - Accent2 11 2 2" xfId="13525" xr:uid="{762E5941-ED9C-4DB6-A811-FA43B90DE3F0}"/>
    <cellStyle name="40% - Accent2 11 2 2 2" xfId="24956" xr:uid="{8CBEDD93-5B22-42BE-AD3F-D7EF4A679846}"/>
    <cellStyle name="40% - Accent2 11 3" xfId="13524" xr:uid="{D07D81C0-651E-4FE4-8137-F960572196EB}"/>
    <cellStyle name="40% - Accent2 11 3 2" xfId="24955" xr:uid="{4CCBD062-256A-4FA3-A6F8-7EDCE9F3D3F3}"/>
    <cellStyle name="40% - Accent2 12" xfId="21502" xr:uid="{1AA6950B-ED9F-46EC-8FB6-AACC0BDE8434}"/>
    <cellStyle name="40% - Accent2 2" xfId="567" xr:uid="{4632A607-A3CC-4490-B7E6-93131615BAD2}"/>
    <cellStyle name="40% - Accent2 2 10" xfId="568" xr:uid="{BC442FD3-7FF2-4B38-A179-17DC0B57499E}"/>
    <cellStyle name="40% - Accent2 2 10 2" xfId="569" xr:uid="{87B10CE5-D292-4577-BA70-3107D98F0A8A}"/>
    <cellStyle name="40% - Accent2 2 10 2 2" xfId="13528" xr:uid="{4C1A3499-E93F-4F38-B947-B24C97B8662C}"/>
    <cellStyle name="40% - Accent2 2 10 2 2 2" xfId="24959" xr:uid="{0C80564D-34EC-435E-B165-56B9DFBAC3F9}"/>
    <cellStyle name="40% - Accent2 2 10 3" xfId="13527" xr:uid="{38A3AA53-AA27-4105-89D4-83C2E697A84E}"/>
    <cellStyle name="40% - Accent2 2 10 3 2" xfId="24958" xr:uid="{EE826658-68DE-4BBC-BA24-36ED0975BC1F}"/>
    <cellStyle name="40% - Accent2 2 11" xfId="8339" xr:uid="{612DEDD0-DA32-4C65-A0EB-3FECE7038317}"/>
    <cellStyle name="40% - Accent2 2 11 2" xfId="19769" xr:uid="{3CC5A8EF-856A-4009-BDEA-013550B884F5}"/>
    <cellStyle name="40% - Accent2 2 11 2 2" xfId="24960" xr:uid="{3AF58981-05E8-4C6B-A062-F829145066C0}"/>
    <cellStyle name="40% - Accent2 2 12" xfId="8340" xr:uid="{2A54B0E6-F991-4DE6-8BDA-59D8DC0F871F}"/>
    <cellStyle name="40% - Accent2 2 12 2" xfId="19770" xr:uid="{0BB9B19F-BCF8-4524-BABD-D7199839EFE8}"/>
    <cellStyle name="40% - Accent2 2 13" xfId="13526" xr:uid="{49CA6A18-3C17-4A24-8426-A1726EFAB8A0}"/>
    <cellStyle name="40% - Accent2 2 13 2" xfId="24957" xr:uid="{04EFBD4F-11A8-410D-94BC-8DB9D813DD6C}"/>
    <cellStyle name="40% - Accent2 2 2" xfId="570" xr:uid="{7F5F54FA-9B73-4DF4-93FA-818C70C46446}"/>
    <cellStyle name="40% - Accent2 2 2 2" xfId="571" xr:uid="{9F9EB1B5-B390-4C16-B378-BD4A55EE4EB0}"/>
    <cellStyle name="40% - Accent2 2 2 2 2" xfId="572" xr:uid="{2FA3F912-1441-44C7-9939-9FE3A96473D0}"/>
    <cellStyle name="40% - Accent2 2 2 2 2 2" xfId="13531" xr:uid="{D30468DC-82B7-4029-95C2-C43775B13A62}"/>
    <cellStyle name="40% - Accent2 2 2 2 2 2 2" xfId="24963" xr:uid="{B4DE3577-94B9-4652-91A7-27179BE8FB33}"/>
    <cellStyle name="40% - Accent2 2 2 2 3" xfId="13530" xr:uid="{F5CD807F-03C8-4982-ACFC-D87A425CC7B2}"/>
    <cellStyle name="40% - Accent2 2 2 2 3 2" xfId="24962" xr:uid="{CFEE1D95-1284-4ACD-892D-6DA1336D6997}"/>
    <cellStyle name="40% - Accent2 2 2 3" xfId="13529" xr:uid="{F0E09E48-20B6-4988-8D2D-17B3258606BE}"/>
    <cellStyle name="40% - Accent2 2 2 3 2" xfId="24961" xr:uid="{30A11058-C541-421F-BC53-9C344C1C80B2}"/>
    <cellStyle name="40% - Accent2 2 3" xfId="573" xr:uid="{70F3B9E4-B58F-4FAD-B6FB-33D7A2DBAA5C}"/>
    <cellStyle name="40% - Accent2 2 3 2" xfId="574" xr:uid="{05CA5FAE-B074-4F66-BBBA-FE1497125F6C}"/>
    <cellStyle name="40% - Accent2 2 3 2 2" xfId="575" xr:uid="{298B025E-2068-429E-A48A-C47DAD16BC1F}"/>
    <cellStyle name="40% - Accent2 2 3 2 2 2" xfId="13534" xr:uid="{4BA94440-6C08-4DD3-B3F4-26E6C56651FA}"/>
    <cellStyle name="40% - Accent2 2 3 2 2 2 2" xfId="24966" xr:uid="{03A17181-84E2-4343-ACC0-AF633B853EBD}"/>
    <cellStyle name="40% - Accent2 2 3 2 3" xfId="13533" xr:uid="{CD8DADA9-93A6-4823-9360-C683E8BFE909}"/>
    <cellStyle name="40% - Accent2 2 3 2 3 2" xfId="24965" xr:uid="{E4533D30-A974-49BE-AC67-B001468A656F}"/>
    <cellStyle name="40% - Accent2 2 3 3" xfId="13532" xr:uid="{6D432AA8-8EA3-4241-843A-77D5B1E5CB4C}"/>
    <cellStyle name="40% - Accent2 2 3 3 2" xfId="24964" xr:uid="{A11FB0D2-9E5D-469E-A3BC-46578C147095}"/>
    <cellStyle name="40% - Accent2 2 4" xfId="576" xr:uid="{77970F30-DF12-4F33-BD00-C9393D6B8EE3}"/>
    <cellStyle name="40% - Accent2 2 4 2" xfId="577" xr:uid="{637069F9-9E42-4040-9F90-2D844FEDC6F7}"/>
    <cellStyle name="40% - Accent2 2 4 2 2" xfId="578" xr:uid="{F48085AC-8D9C-4229-8D4B-F45F720C68B1}"/>
    <cellStyle name="40% - Accent2 2 4 2 2 2" xfId="13537" xr:uid="{FBBA47D6-19E2-45C5-8D66-5DE33F7CCB27}"/>
    <cellStyle name="40% - Accent2 2 4 2 2 2 2" xfId="24969" xr:uid="{FFA38C32-E79F-470C-874A-1CD50194044D}"/>
    <cellStyle name="40% - Accent2 2 4 2 3" xfId="13536" xr:uid="{BA365F07-1F8D-409B-9DEA-E1D796A2C01B}"/>
    <cellStyle name="40% - Accent2 2 4 2 3 2" xfId="24968" xr:uid="{CE9E1B8F-9358-4C17-95F4-704F960DD6CF}"/>
    <cellStyle name="40% - Accent2 2 4 3" xfId="13535" xr:uid="{54320955-EFED-4C54-9583-25D67A694D8A}"/>
    <cellStyle name="40% - Accent2 2 4 3 2" xfId="24967" xr:uid="{30983E25-9C06-406B-AAE1-FF46D14C356F}"/>
    <cellStyle name="40% - Accent2 2 5" xfId="579" xr:uid="{69449E78-F32B-45F6-9073-4A8FD494DBD4}"/>
    <cellStyle name="40% - Accent2 2 5 2" xfId="580" xr:uid="{5196C27B-E427-442E-8441-29F7951F99C6}"/>
    <cellStyle name="40% - Accent2 2 5 2 2" xfId="581" xr:uid="{BBE09758-B024-407C-B886-6B93CDCD15BA}"/>
    <cellStyle name="40% - Accent2 2 5 2 2 2" xfId="13540" xr:uid="{39510FBE-E25F-4575-9191-25231E2D5820}"/>
    <cellStyle name="40% - Accent2 2 5 2 2 2 2" xfId="24972" xr:uid="{29563089-9D8A-41D0-9C41-A78919B4997C}"/>
    <cellStyle name="40% - Accent2 2 5 2 3" xfId="13539" xr:uid="{FCDEC8C8-C305-4E87-9D97-FA864386A8E6}"/>
    <cellStyle name="40% - Accent2 2 5 2 3 2" xfId="24971" xr:uid="{00535DDD-1AC4-4DE4-BD17-FF008B7AFFCB}"/>
    <cellStyle name="40% - Accent2 2 5 3" xfId="13538" xr:uid="{CB52938A-3F42-4EBB-B122-C01E2ECFBAAA}"/>
    <cellStyle name="40% - Accent2 2 5 3 2" xfId="24970" xr:uid="{BE9126C9-C535-4202-A3D7-38F01F25E3B3}"/>
    <cellStyle name="40% - Accent2 2 6" xfId="582" xr:uid="{63E01198-ADC4-4635-814C-D26ED433C6E3}"/>
    <cellStyle name="40% - Accent2 2 6 2" xfId="583" xr:uid="{B53E784B-8A42-4274-988D-B758DEB49D2F}"/>
    <cellStyle name="40% - Accent2 2 6 2 2" xfId="584" xr:uid="{2B01E491-5585-4ABA-B04E-C410A2D0D9DB}"/>
    <cellStyle name="40% - Accent2 2 6 2 2 2" xfId="13543" xr:uid="{25A4026A-8051-40D9-82B2-F0A3903317E6}"/>
    <cellStyle name="40% - Accent2 2 6 2 2 2 2" xfId="24975" xr:uid="{4677326C-9364-4517-BC96-85D3D1660494}"/>
    <cellStyle name="40% - Accent2 2 6 2 3" xfId="13542" xr:uid="{0578A9E5-D829-4A47-9CF1-1FFEAD7F36B7}"/>
    <cellStyle name="40% - Accent2 2 6 2 3 2" xfId="24974" xr:uid="{AC1C94D4-E70C-4DD2-BBA6-9AB12DAB11EE}"/>
    <cellStyle name="40% - Accent2 2 6 3" xfId="13541" xr:uid="{50195606-4516-4D45-96FA-0090B2F8BEE1}"/>
    <cellStyle name="40% - Accent2 2 6 3 2" xfId="24973" xr:uid="{BBD35883-85AC-4B83-8232-EFB0AE922838}"/>
    <cellStyle name="40% - Accent2 2 7" xfId="585" xr:uid="{BE90E780-5956-48A6-8BA8-70A874DA4F14}"/>
    <cellStyle name="40% - Accent2 2 7 2" xfId="586" xr:uid="{28653589-BA9D-486F-A79E-3B50A8CD1FD6}"/>
    <cellStyle name="40% - Accent2 2 7 2 2" xfId="587" xr:uid="{651EAB73-F954-447F-BC97-371C929EA369}"/>
    <cellStyle name="40% - Accent2 2 7 2 2 2" xfId="13546" xr:uid="{B4344024-977C-447D-8D16-75441A28F368}"/>
    <cellStyle name="40% - Accent2 2 7 2 2 2 2" xfId="24978" xr:uid="{6E7C4680-1048-4EA4-902A-1F0F50832284}"/>
    <cellStyle name="40% - Accent2 2 7 2 3" xfId="13545" xr:uid="{A814E8B1-ECE0-49DC-A3FE-691F9C2A364D}"/>
    <cellStyle name="40% - Accent2 2 7 2 3 2" xfId="24977" xr:uid="{C9CAA4B1-EA63-4B35-BDFB-48F53086C249}"/>
    <cellStyle name="40% - Accent2 2 7 3" xfId="13544" xr:uid="{28AC4EDA-67E4-4D3D-BD10-E7472EC4658F}"/>
    <cellStyle name="40% - Accent2 2 7 3 2" xfId="24976" xr:uid="{648C12CD-A6CB-44BE-B2BA-27337EB0E926}"/>
    <cellStyle name="40% - Accent2 2 8" xfId="588" xr:uid="{0C3F8D8C-CB0C-4AF6-8089-4D43F9F76ADC}"/>
    <cellStyle name="40% - Accent2 2 8 2" xfId="589" xr:uid="{0FA4B14E-678B-4DFE-A942-413AC9E1472E}"/>
    <cellStyle name="40% - Accent2 2 8 2 2" xfId="590" xr:uid="{DACAB7DF-3D3F-4B33-9C1A-DB092506F788}"/>
    <cellStyle name="40% - Accent2 2 8 2 2 2" xfId="13549" xr:uid="{307825E9-5951-481E-A9F7-9ED2C2DEEF30}"/>
    <cellStyle name="40% - Accent2 2 8 2 2 2 2" xfId="24981" xr:uid="{A0E7A276-CE99-4A53-895F-66EF0A010858}"/>
    <cellStyle name="40% - Accent2 2 8 2 3" xfId="13548" xr:uid="{7493E543-8D33-4DDD-AFA8-2E84A462280B}"/>
    <cellStyle name="40% - Accent2 2 8 2 3 2" xfId="24980" xr:uid="{958A9B96-6D1B-4943-9466-D70932486A25}"/>
    <cellStyle name="40% - Accent2 2 8 3" xfId="13547" xr:uid="{9EA5D69B-D19E-4B80-8BE3-90A3FA629E3E}"/>
    <cellStyle name="40% - Accent2 2 8 3 2" xfId="24979" xr:uid="{DF969E62-3FF9-4844-8421-FE65572C6058}"/>
    <cellStyle name="40% - Accent2 2 9" xfId="591" xr:uid="{4AA95175-F561-480C-B7AF-C9ACCB38139A}"/>
    <cellStyle name="40% - Accent2 2 9 2" xfId="592" xr:uid="{7DE31760-D77C-4E45-A4FF-D953346D7462}"/>
    <cellStyle name="40% - Accent2 2 9 2 2" xfId="593" xr:uid="{DABE607F-3A85-4AE1-BB84-26711B2CCC18}"/>
    <cellStyle name="40% - Accent2 2 9 2 2 2" xfId="13552" xr:uid="{8A35F82A-F904-46A1-A918-2D41B14B2C23}"/>
    <cellStyle name="40% - Accent2 2 9 2 2 2 2" xfId="24984" xr:uid="{979D7E0B-EB39-419B-A33A-B48DC267E6E5}"/>
    <cellStyle name="40% - Accent2 2 9 2 3" xfId="13551" xr:uid="{F87A0D25-7E4D-4662-9930-94846B9B41EA}"/>
    <cellStyle name="40% - Accent2 2 9 2 3 2" xfId="24983" xr:uid="{A616520D-56B2-46F7-BD4B-61D24F85CF22}"/>
    <cellStyle name="40% - Accent2 2 9 3" xfId="13550" xr:uid="{F5EFD96F-F0E8-4544-8985-7EEF7AFD743B}"/>
    <cellStyle name="40% - Accent2 2 9 3 2" xfId="24982" xr:uid="{9BA50527-FF6D-4DA9-B244-C545B21AB245}"/>
    <cellStyle name="40% - Accent2 3" xfId="594" xr:uid="{AF16B687-8114-4F0C-800A-0B5EA19BF3D0}"/>
    <cellStyle name="40% - Accent2 3 2" xfId="595" xr:uid="{B7578296-8BBB-4C16-90CA-E4BEB5B19D98}"/>
    <cellStyle name="40% - Accent2 3 2 2" xfId="596" xr:uid="{49E26A12-48CA-4BBF-992F-0522AC483D1F}"/>
    <cellStyle name="40% - Accent2 3 2 2 2" xfId="13555" xr:uid="{C8256427-310D-4E4E-B3E3-7627E34A5654}"/>
    <cellStyle name="40% - Accent2 3 2 2 2 2" xfId="24987" xr:uid="{CC832E32-3EED-47B9-A72E-ECC3FA7D5919}"/>
    <cellStyle name="40% - Accent2 3 2 3" xfId="13554" xr:uid="{ADFEE8C0-9C8D-457B-85DB-48BA8E6A0C98}"/>
    <cellStyle name="40% - Accent2 3 2 3 2" xfId="24986" xr:uid="{C648D618-1696-4E35-BD69-F0A7D8364AFB}"/>
    <cellStyle name="40% - Accent2 3 3" xfId="8341" xr:uid="{A10BCB97-C340-4FE6-8254-321A4E908660}"/>
    <cellStyle name="40% - Accent2 3 3 2" xfId="19771" xr:uid="{3A594B00-834D-4B7A-92D5-7C1A7B289537}"/>
    <cellStyle name="40% - Accent2 3 3 2 2" xfId="24988" xr:uid="{85742644-61A8-4DA7-B8DD-728B0F86B6A2}"/>
    <cellStyle name="40% - Accent2 3 4" xfId="8342" xr:uid="{36FCD127-154D-4D9A-B764-DF103327458E}"/>
    <cellStyle name="40% - Accent2 3 4 2" xfId="19772" xr:uid="{60E1AEB6-C58F-424B-9788-D0712E9C25C7}"/>
    <cellStyle name="40% - Accent2 3 5" xfId="13553" xr:uid="{ACE1548F-08E3-4383-B437-6E41533EDC1F}"/>
    <cellStyle name="40% - Accent2 3 5 2" xfId="24985" xr:uid="{CCDD81C9-4905-4A51-9948-3C2DD0C4C544}"/>
    <cellStyle name="40% - Accent2 4" xfId="597" xr:uid="{EBDCC7EA-8026-415E-B3DF-D44646B3D167}"/>
    <cellStyle name="40% - Accent2 4 2" xfId="598" xr:uid="{A7DD998B-CD91-41E7-A1A8-42AFD1C36ED5}"/>
    <cellStyle name="40% - Accent2 4 2 2" xfId="599" xr:uid="{33FAF44B-91A7-43E4-A664-9CE90761E34F}"/>
    <cellStyle name="40% - Accent2 4 2 2 2" xfId="13558" xr:uid="{187E5E36-8F88-4A10-9361-BAECA1885E3E}"/>
    <cellStyle name="40% - Accent2 4 2 2 2 2" xfId="24991" xr:uid="{2886B3E9-8AD8-404B-8077-958FF59F5DF6}"/>
    <cellStyle name="40% - Accent2 4 2 3" xfId="13557" xr:uid="{217F2641-6F8D-478A-9B61-38A1E8BA4365}"/>
    <cellStyle name="40% - Accent2 4 2 3 2" xfId="24990" xr:uid="{0A35D178-C7DE-43B5-AC5F-77F0C9E165B2}"/>
    <cellStyle name="40% - Accent2 4 3" xfId="13556" xr:uid="{CFAD3B29-3DBA-4C2D-BC66-8C60BF042B8F}"/>
    <cellStyle name="40% - Accent2 4 3 2" xfId="24989" xr:uid="{22E5BAAC-4064-49D1-9A1A-C09974709E39}"/>
    <cellStyle name="40% - Accent2 5" xfId="600" xr:uid="{CF2ECC86-1DBE-494F-BEA7-92361F812B0E}"/>
    <cellStyle name="40% - Accent2 5 2" xfId="601" xr:uid="{FEE371C0-2CD9-4D7B-9676-1CA1E6471248}"/>
    <cellStyle name="40% - Accent2 5 2 2" xfId="602" xr:uid="{E557FE4F-1AE3-4F1B-8D76-F3536AF7DE33}"/>
    <cellStyle name="40% - Accent2 5 2 2 2" xfId="13561" xr:uid="{789666CA-E62F-41AB-9C5D-239FFCDCA8B5}"/>
    <cellStyle name="40% - Accent2 5 2 2 2 2" xfId="24994" xr:uid="{9234B251-4A80-4228-9490-809E304797EC}"/>
    <cellStyle name="40% - Accent2 5 2 3" xfId="13560" xr:uid="{BFD54379-5438-4890-BA5F-609824DE1194}"/>
    <cellStyle name="40% - Accent2 5 2 3 2" xfId="24993" xr:uid="{026A50EF-5889-4971-9468-0AF86FB85FF7}"/>
    <cellStyle name="40% - Accent2 5 3" xfId="13559" xr:uid="{E8EF48F8-D59A-4FD5-95A2-8E6BCEBA0B57}"/>
    <cellStyle name="40% - Accent2 5 3 2" xfId="24992" xr:uid="{EE8D0526-247D-436B-A5E0-4D4828137D9B}"/>
    <cellStyle name="40% - Accent2 6" xfId="603" xr:uid="{63E22EFE-A780-43B0-B382-588295C7CA9A}"/>
    <cellStyle name="40% - Accent2 6 2" xfId="604" xr:uid="{84B3420F-F7B2-4E9D-9FAB-56AB7060D8F6}"/>
    <cellStyle name="40% - Accent2 6 2 2" xfId="605" xr:uid="{705B5487-A9F3-44FC-A7DE-58FAC55107C7}"/>
    <cellStyle name="40% - Accent2 6 2 2 2" xfId="13564" xr:uid="{44942853-09FC-4B29-B4B2-F4198F8D3EDC}"/>
    <cellStyle name="40% - Accent2 6 2 2 2 2" xfId="24997" xr:uid="{BF9EB280-EB08-4AA1-AA16-A9A9DA2C5C61}"/>
    <cellStyle name="40% - Accent2 6 2 3" xfId="13563" xr:uid="{70AB1F36-3F1B-4F00-A934-B29F699142BD}"/>
    <cellStyle name="40% - Accent2 6 2 3 2" xfId="24996" xr:uid="{1D3FAC28-A5DF-49F2-AE52-9A20ABF547B9}"/>
    <cellStyle name="40% - Accent2 6 3" xfId="13562" xr:uid="{9F744E93-C7A0-407C-B350-DBB703EEF67A}"/>
    <cellStyle name="40% - Accent2 6 3 2" xfId="24995" xr:uid="{F0477E97-8DA7-44D0-A3E3-A6277B898AB9}"/>
    <cellStyle name="40% - Accent2 7" xfId="606" xr:uid="{E3CC054B-84B4-4A39-ADC3-2017A993B8FD}"/>
    <cellStyle name="40% - Accent2 7 2" xfId="607" xr:uid="{3B3A06F4-9E6A-49AE-89BF-825817B011FA}"/>
    <cellStyle name="40% - Accent2 7 2 2" xfId="608" xr:uid="{F48D4762-738E-454F-93AA-35602D4952B3}"/>
    <cellStyle name="40% - Accent2 7 2 2 2" xfId="13567" xr:uid="{F49E40E8-4E21-4FBD-A9B7-589D591E8546}"/>
    <cellStyle name="40% - Accent2 7 2 2 2 2" xfId="25000" xr:uid="{2764F944-3287-49DA-98DB-6EE4AAD804A4}"/>
    <cellStyle name="40% - Accent2 7 2 3" xfId="13566" xr:uid="{896B6D92-0BEE-4B61-B18C-DE77B1045554}"/>
    <cellStyle name="40% - Accent2 7 2 3 2" xfId="24999" xr:uid="{53875E28-C221-46B5-876A-A72C5CCDEC5E}"/>
    <cellStyle name="40% - Accent2 7 3" xfId="13565" xr:uid="{39527C3F-F8E6-4CD1-8084-CC5E1A582BBD}"/>
    <cellStyle name="40% - Accent2 7 3 2" xfId="24998" xr:uid="{A176384A-F1A9-4388-A4F7-9EDD662CFFE1}"/>
    <cellStyle name="40% - Accent2 8" xfId="609" xr:uid="{C79E02DC-CAF2-4332-A117-DEF44BD0C2DC}"/>
    <cellStyle name="40% - Accent2 8 2" xfId="610" xr:uid="{5FD9FCBF-B97B-41A8-AA0A-869596B2CFBA}"/>
    <cellStyle name="40% - Accent2 8 2 2" xfId="611" xr:uid="{8BDE80E7-4629-40F4-89A8-2E8591AAC0B2}"/>
    <cellStyle name="40% - Accent2 8 2 2 2" xfId="13570" xr:uid="{412AAEFA-643D-4DE9-898D-A5558270A4D8}"/>
    <cellStyle name="40% - Accent2 8 2 2 2 2" xfId="25003" xr:uid="{25AF4F33-7F43-437B-8630-1736BB75AE16}"/>
    <cellStyle name="40% - Accent2 8 2 3" xfId="13569" xr:uid="{29538AE5-5A80-4511-A1FD-D23E283428B6}"/>
    <cellStyle name="40% - Accent2 8 2 3 2" xfId="25002" xr:uid="{20AC2872-1346-49D6-90C7-30665CD1E41B}"/>
    <cellStyle name="40% - Accent2 8 3" xfId="13568" xr:uid="{5B13B583-BEF2-401D-A2B7-3217CB6512C1}"/>
    <cellStyle name="40% - Accent2 8 3 2" xfId="25001" xr:uid="{9ED3267F-B67B-4E09-B40B-DC34BEDDDBFB}"/>
    <cellStyle name="40% - Accent2 9" xfId="612" xr:uid="{0DF10662-A243-482F-85C7-10F085A233C9}"/>
    <cellStyle name="40% - Accent2 9 2" xfId="613" xr:uid="{F5031206-0988-4716-8915-DF2797C5DD18}"/>
    <cellStyle name="40% - Accent2 9 2 2" xfId="614" xr:uid="{9848DA8C-1E21-4D72-AC41-F097F9ED3038}"/>
    <cellStyle name="40% - Accent2 9 2 2 2" xfId="13573" xr:uid="{99A7D3F5-07A5-483C-80C9-F35D14641EC8}"/>
    <cellStyle name="40% - Accent2 9 2 2 2 2" xfId="25006" xr:uid="{1763BB6B-E95F-48A8-AB21-E94A2E5F2135}"/>
    <cellStyle name="40% - Accent2 9 2 3" xfId="13572" xr:uid="{05E98864-20A3-417A-AD38-F1C4A6BE9531}"/>
    <cellStyle name="40% - Accent2 9 2 3 2" xfId="25005" xr:uid="{CC80F877-D4B5-4627-B6AF-B1279E6AF76A}"/>
    <cellStyle name="40% - Accent2 9 3" xfId="13571" xr:uid="{DA9CE7F2-A0C9-4835-9DC5-7074E61DE88C}"/>
    <cellStyle name="40% - Accent2 9 3 2" xfId="25004" xr:uid="{F70420B5-7C1C-47E9-8417-1FC1152291A4}"/>
    <cellStyle name="40% - Accent3" xfId="24" builtinId="39" customBuiltin="1"/>
    <cellStyle name="40% - Accent3 10" xfId="615" xr:uid="{F3970F2C-1165-4FEF-8334-D6D75C213A86}"/>
    <cellStyle name="40% - Accent3 10 2" xfId="616" xr:uid="{2454EDF4-E81C-4F6E-A9D7-DF03C21A73E3}"/>
    <cellStyle name="40% - Accent3 10 2 2" xfId="617" xr:uid="{4822CA91-A6A2-46B2-9B0E-064DB96C38B5}"/>
    <cellStyle name="40% - Accent3 10 2 2 2" xfId="618" xr:uid="{507C48C6-8DBD-473D-98C3-AC8E048D25C3}"/>
    <cellStyle name="40% - Accent3 10 2 2 2 2" xfId="8343" xr:uid="{3768071D-D16E-4DD9-8635-E19277FFCAC5}"/>
    <cellStyle name="40% - Accent3 10 2 2 2 2 2" xfId="19773" xr:uid="{C33A0EAD-6C7F-4D42-A5C4-97ABE5F0FB6C}"/>
    <cellStyle name="40% - Accent3 10 2 2 2 3" xfId="8344" xr:uid="{59E16678-2C9C-45AD-B00F-BC40E100DCBA}"/>
    <cellStyle name="40% - Accent3 10 2 2 2 3 2" xfId="19774" xr:uid="{F2F688F7-6780-43DA-9630-4DECA105C375}"/>
    <cellStyle name="40% - Accent3 10 2 2 2 4" xfId="8345" xr:uid="{90BB909D-1964-40C6-B602-16D89D0DF052}"/>
    <cellStyle name="40% - Accent3 10 2 2 2 4 2" xfId="19775" xr:uid="{94E4A6C8-EE98-4B2A-B6AD-5F2EE44A8B2F}"/>
    <cellStyle name="40% - Accent3 10 2 2 2 5" xfId="10238" xr:uid="{B5AB8A82-AE2F-4B60-B7AF-C9D34834AC10}"/>
    <cellStyle name="40% - Accent3 10 2 2 2 5 2" xfId="21606" xr:uid="{762B5043-BCDD-4CA3-AF3C-17BDBF5B8E2A}"/>
    <cellStyle name="40% - Accent3 10 2 2 2 6" xfId="13577" xr:uid="{99A23DFE-348B-4617-89A2-4F681B2574B1}"/>
    <cellStyle name="40% - Accent3 10 2 2 2 6 2" xfId="25010" xr:uid="{2D744765-2087-49E3-9479-BA2B47541499}"/>
    <cellStyle name="40% - Accent3 10 2 2 3" xfId="8346" xr:uid="{DFA7808B-B166-42B1-9A4D-6B7858FC03BA}"/>
    <cellStyle name="40% - Accent3 10 2 2 3 2" xfId="19776" xr:uid="{0C67D528-2738-4B30-9165-34D407EB3381}"/>
    <cellStyle name="40% - Accent3 10 2 2 4" xfId="8347" xr:uid="{4BD731FC-FD4A-47C3-9A25-F1470D8D27BB}"/>
    <cellStyle name="40% - Accent3 10 2 2 4 2" xfId="19777" xr:uid="{044B00DC-9482-4071-972C-B61B0AE040D3}"/>
    <cellStyle name="40% - Accent3 10 2 2 5" xfId="8348" xr:uid="{130DAD13-1D25-4D79-AB48-EF3EDE4A235E}"/>
    <cellStyle name="40% - Accent3 10 2 2 5 2" xfId="19778" xr:uid="{BAD268BF-837C-4580-9C7C-8A3E67560451}"/>
    <cellStyle name="40% - Accent3 10 2 2 6" xfId="10237" xr:uid="{52769CB1-AFC9-4B1E-9073-44174CE61AFC}"/>
    <cellStyle name="40% - Accent3 10 2 2 6 2" xfId="21605" xr:uid="{C7B072A2-784B-441C-B64A-03BF76E69557}"/>
    <cellStyle name="40% - Accent3 10 2 2 7" xfId="13576" xr:uid="{6F12A33D-9A59-4FAC-AFF9-21C4804E0969}"/>
    <cellStyle name="40% - Accent3 10 2 2 7 2" xfId="25009" xr:uid="{112C7DB2-63D3-46BB-AD26-546CD11C16FB}"/>
    <cellStyle name="40% - Accent3 10 2 3" xfId="619" xr:uid="{6444CE95-7CE0-4D62-AC8A-6DEEBEBA95BE}"/>
    <cellStyle name="40% - Accent3 10 2 3 2" xfId="8349" xr:uid="{8F65D832-4C90-4477-A406-518AFE13A163}"/>
    <cellStyle name="40% - Accent3 10 2 3 2 2" xfId="19779" xr:uid="{4525C4B6-3B44-4536-8074-A297E9BC662C}"/>
    <cellStyle name="40% - Accent3 10 2 3 3" xfId="8350" xr:uid="{A476A687-212A-4CC0-8208-3510AB4B974D}"/>
    <cellStyle name="40% - Accent3 10 2 3 3 2" xfId="19780" xr:uid="{C87F127C-6277-4E5A-AD0E-9CC1F720AA2D}"/>
    <cellStyle name="40% - Accent3 10 2 3 4" xfId="8351" xr:uid="{41DCDD63-8379-466F-BB2C-3A82F1729267}"/>
    <cellStyle name="40% - Accent3 10 2 3 4 2" xfId="19781" xr:uid="{8E68D13D-A497-47F8-8CCE-07EC02EA3DE3}"/>
    <cellStyle name="40% - Accent3 10 2 3 5" xfId="10239" xr:uid="{2E8CD72A-4364-4599-A962-33529124B26A}"/>
    <cellStyle name="40% - Accent3 10 2 3 5 2" xfId="21607" xr:uid="{1C5B3E2D-354F-4B8E-B269-E87D0DC1A285}"/>
    <cellStyle name="40% - Accent3 10 2 3 6" xfId="13578" xr:uid="{390E32C8-C851-4557-8EC6-7E726C3AAC66}"/>
    <cellStyle name="40% - Accent3 10 2 3 6 2" xfId="25011" xr:uid="{9270146D-D192-469A-B8C1-5C98271CA511}"/>
    <cellStyle name="40% - Accent3 10 2 4" xfId="8352" xr:uid="{0A427FCB-0D29-4114-B232-0B566486EBFE}"/>
    <cellStyle name="40% - Accent3 10 2 4 2" xfId="19782" xr:uid="{FCAF7314-D5BB-428C-A41C-E9ED6AC2CFC0}"/>
    <cellStyle name="40% - Accent3 10 2 5" xfId="8353" xr:uid="{43D2BD15-DF2B-4BD7-A800-4367F2EE1E0F}"/>
    <cellStyle name="40% - Accent3 10 2 5 2" xfId="19783" xr:uid="{9456A8F5-D8EA-4A3F-A22B-CFDE12C3C65E}"/>
    <cellStyle name="40% - Accent3 10 2 6" xfId="8354" xr:uid="{E45B41F9-3E21-455D-8678-62EB150143BE}"/>
    <cellStyle name="40% - Accent3 10 2 6 2" xfId="19784" xr:uid="{29FFCD04-D0D7-4AC2-BCBA-2DB9C9E117E1}"/>
    <cellStyle name="40% - Accent3 10 2 7" xfId="10236" xr:uid="{63658A9B-3C9C-45E2-9AD3-550C29C68E5E}"/>
    <cellStyle name="40% - Accent3 10 2 7 2" xfId="21604" xr:uid="{D915299E-23CB-424D-8DB0-615FC94AC223}"/>
    <cellStyle name="40% - Accent3 10 2 8" xfId="13575" xr:uid="{6A89C863-DD4C-4638-BF38-2294DDDB9969}"/>
    <cellStyle name="40% - Accent3 10 2 8 2" xfId="25008" xr:uid="{E940A679-184E-4A6C-9A9E-BEAF618B582F}"/>
    <cellStyle name="40% - Accent3 10 3" xfId="620" xr:uid="{8807BD23-F110-4526-BDD3-4543E2A7AE64}"/>
    <cellStyle name="40% - Accent3 10 3 2" xfId="8355" xr:uid="{E3D876AD-2792-46B4-85DD-7166262D0636}"/>
    <cellStyle name="40% - Accent3 10 3 2 2" xfId="19785" xr:uid="{8A623259-846D-4CF9-8D81-7C3D4DA24B1A}"/>
    <cellStyle name="40% - Accent3 10 3 3" xfId="8356" xr:uid="{12E84BF5-34FD-4FF8-9E2F-4B259416D46A}"/>
    <cellStyle name="40% - Accent3 10 3 3 2" xfId="19786" xr:uid="{6E202741-4DEA-4C8E-9DAE-261768FD9E6D}"/>
    <cellStyle name="40% - Accent3 10 3 4" xfId="8357" xr:uid="{88FA2A7E-6492-453B-9730-BB82779C8670}"/>
    <cellStyle name="40% - Accent3 10 3 4 2" xfId="19787" xr:uid="{1E354797-B391-495B-ADB8-674AE7B947C7}"/>
    <cellStyle name="40% - Accent3 10 3 5" xfId="10240" xr:uid="{6ED0AFE3-AA51-4819-97BB-B97B287AEE4E}"/>
    <cellStyle name="40% - Accent3 10 3 5 2" xfId="21608" xr:uid="{67C2B91A-A026-4BA0-B9DB-EDC2A63B052D}"/>
    <cellStyle name="40% - Accent3 10 3 6" xfId="13579" xr:uid="{A1090603-47F2-4F07-AD0A-6E25A55AE916}"/>
    <cellStyle name="40% - Accent3 10 3 6 2" xfId="25012" xr:uid="{D472307F-D0EC-42EC-ACEB-4E94A69FC83A}"/>
    <cellStyle name="40% - Accent3 10 4" xfId="8358" xr:uid="{DAF1CB4F-024C-47CC-999A-FC8116E88676}"/>
    <cellStyle name="40% - Accent3 10 4 2" xfId="19788" xr:uid="{934DDBBE-DE12-4285-90C7-71F784721DDA}"/>
    <cellStyle name="40% - Accent3 10 5" xfId="8359" xr:uid="{9D8A8643-DA0F-49D2-AB33-A45EDF79FCB5}"/>
    <cellStyle name="40% - Accent3 10 5 2" xfId="19789" xr:uid="{1BB04A62-E445-42A3-9CDB-EC90CA4577AD}"/>
    <cellStyle name="40% - Accent3 10 6" xfId="8360" xr:uid="{A703C0BB-5C32-4707-945F-EDF31E38A425}"/>
    <cellStyle name="40% - Accent3 10 6 2" xfId="19790" xr:uid="{50941628-0FBD-4177-9C7D-C4E503DD82AE}"/>
    <cellStyle name="40% - Accent3 10 7" xfId="10235" xr:uid="{70E83937-942A-437F-AB25-3185AB2645CD}"/>
    <cellStyle name="40% - Accent3 10 7 2" xfId="21603" xr:uid="{419E34D4-12F0-46F6-80C8-1D17154ACECF}"/>
    <cellStyle name="40% - Accent3 10 8" xfId="13574" xr:uid="{A077E983-E0DF-44BB-B006-EDA93DE1C587}"/>
    <cellStyle name="40% - Accent3 10 8 2" xfId="25007" xr:uid="{5D3AD68D-7485-482F-99AF-4764AEDD302D}"/>
    <cellStyle name="40% - Accent3 11" xfId="621" xr:uid="{5BDBDDB2-BCEC-47D4-BD70-59928EB03ADE}"/>
    <cellStyle name="40% - Accent3 11 2" xfId="622" xr:uid="{0B154D98-6B9B-4B41-8133-43D3E30ACA99}"/>
    <cellStyle name="40% - Accent3 11 2 2" xfId="13581" xr:uid="{9F49350E-38A6-46D3-AC62-41674B99EA8C}"/>
    <cellStyle name="40% - Accent3 11 2 2 2" xfId="25014" xr:uid="{5074FAB7-6A3D-4B12-879C-7347F704159B}"/>
    <cellStyle name="40% - Accent3 11 3" xfId="13580" xr:uid="{0122FE0B-81C9-44A1-8407-28DF59D80AED}"/>
    <cellStyle name="40% - Accent3 11 3 2" xfId="25013" xr:uid="{B297544B-5420-49A3-B7F3-C27DDA5F8F6B}"/>
    <cellStyle name="40% - Accent3 12" xfId="21506" xr:uid="{9DADC800-EA45-4374-8F8E-7B40170566E2}"/>
    <cellStyle name="40% - Accent3 2" xfId="623" xr:uid="{6CA443D9-D52C-4D9F-ABD0-63B1573CE071}"/>
    <cellStyle name="40% - Accent3 2 10" xfId="624" xr:uid="{AB124274-CA6C-4CA3-977A-8B9024DE9D02}"/>
    <cellStyle name="40% - Accent3 2 10 2" xfId="625" xr:uid="{46CFAB4E-190A-42B4-96D6-78B82FC1D8C6}"/>
    <cellStyle name="40% - Accent3 2 10 2 2" xfId="13584" xr:uid="{8E2449DB-23D9-4E4D-90E1-11D67CC756CD}"/>
    <cellStyle name="40% - Accent3 2 10 2 2 2" xfId="25017" xr:uid="{97DE5036-0A4F-4FFE-AA7F-4BCDEBC7C3F5}"/>
    <cellStyle name="40% - Accent3 2 10 3" xfId="13583" xr:uid="{26C07D5D-BD19-4993-B2AD-FA6E0FB5112E}"/>
    <cellStyle name="40% - Accent3 2 10 3 2" xfId="25016" xr:uid="{3D0C7B6A-1D24-4584-8ADF-C427099D3D5F}"/>
    <cellStyle name="40% - Accent3 2 11" xfId="8361" xr:uid="{2D96D199-3890-48CD-B94D-1568D1F90453}"/>
    <cellStyle name="40% - Accent3 2 11 2" xfId="19791" xr:uid="{59C846CC-E7AC-4ADC-82DF-7BAFDE430B8B}"/>
    <cellStyle name="40% - Accent3 2 11 2 2" xfId="25018" xr:uid="{3E0915D4-5092-4FD8-BE94-A6F159A3DDE2}"/>
    <cellStyle name="40% - Accent3 2 12" xfId="8362" xr:uid="{9C764650-BD08-48C2-8BFA-FCA460E4BF32}"/>
    <cellStyle name="40% - Accent3 2 12 2" xfId="19792" xr:uid="{5D7F18CE-F03D-480D-9B5E-C1B35AD5825B}"/>
    <cellStyle name="40% - Accent3 2 13" xfId="13582" xr:uid="{9C433268-8FD5-4CE3-AC01-62CDFE697B9D}"/>
    <cellStyle name="40% - Accent3 2 13 2" xfId="25015" xr:uid="{FBCE1ADA-48DE-43CC-8836-31A91053B2A8}"/>
    <cellStyle name="40% - Accent3 2 2" xfId="626" xr:uid="{EC61E870-C779-4AF3-8E0A-A7ABE8D81708}"/>
    <cellStyle name="40% - Accent3 2 2 2" xfId="627" xr:uid="{858F20EC-AD42-4BC0-83C9-E5C2BF0EB672}"/>
    <cellStyle name="40% - Accent3 2 2 2 2" xfId="628" xr:uid="{75CCC50A-FB89-440F-A7C1-E5E2F8BD1BA6}"/>
    <cellStyle name="40% - Accent3 2 2 2 2 2" xfId="13587" xr:uid="{AC37F36E-1678-4D71-8664-93911D40AB28}"/>
    <cellStyle name="40% - Accent3 2 2 2 2 2 2" xfId="25021" xr:uid="{1C78B6ED-5EE9-421C-BF10-78E387C61297}"/>
    <cellStyle name="40% - Accent3 2 2 2 3" xfId="13586" xr:uid="{A3D5CAB4-8A50-44E2-9D3A-2BC226B16631}"/>
    <cellStyle name="40% - Accent3 2 2 2 3 2" xfId="25020" xr:uid="{C8BD1408-5DA7-425F-8E5C-D763CAAD4F37}"/>
    <cellStyle name="40% - Accent3 2 2 3" xfId="13585" xr:uid="{55E1764A-AF23-4B65-86FC-FCFE9DA2A750}"/>
    <cellStyle name="40% - Accent3 2 2 3 2" xfId="25019" xr:uid="{638E4767-BC1B-40DC-AF7E-A6F7B44F99BC}"/>
    <cellStyle name="40% - Accent3 2 3" xfId="629" xr:uid="{F844BCF8-A88B-4C95-A2BD-601E97AD5050}"/>
    <cellStyle name="40% - Accent3 2 3 2" xfId="630" xr:uid="{CA434632-4ED1-4597-A08B-6E8A567C4856}"/>
    <cellStyle name="40% - Accent3 2 3 2 2" xfId="631" xr:uid="{7430C79C-4EDA-4100-B70D-CCF3260C219F}"/>
    <cellStyle name="40% - Accent3 2 3 2 2 2" xfId="13590" xr:uid="{6B04CFFF-12BC-43FD-9867-8CAB48D8D4AE}"/>
    <cellStyle name="40% - Accent3 2 3 2 2 2 2" xfId="25024" xr:uid="{29F52E5B-31BD-4F7E-A3CF-4AE48D96A716}"/>
    <cellStyle name="40% - Accent3 2 3 2 3" xfId="13589" xr:uid="{05BC3928-1EB0-439C-8E09-D6113C8D3AC6}"/>
    <cellStyle name="40% - Accent3 2 3 2 3 2" xfId="25023" xr:uid="{279D2A01-D37E-4A9F-8C2F-1B31C223D086}"/>
    <cellStyle name="40% - Accent3 2 3 3" xfId="13588" xr:uid="{B5A04158-307B-4FFA-A8DE-E931676FE59F}"/>
    <cellStyle name="40% - Accent3 2 3 3 2" xfId="25022" xr:uid="{09F8CBEA-4789-4EA7-9962-8B87FB62936B}"/>
    <cellStyle name="40% - Accent3 2 4" xfId="632" xr:uid="{ED184103-FC43-4C00-BC0E-7A4068FD80E1}"/>
    <cellStyle name="40% - Accent3 2 4 2" xfId="633" xr:uid="{C5D6BB5C-B10B-4C34-AD94-72C10EB760B1}"/>
    <cellStyle name="40% - Accent3 2 4 2 2" xfId="634" xr:uid="{0E71B47B-ECFF-4CD6-A6CF-892731D3E2B7}"/>
    <cellStyle name="40% - Accent3 2 4 2 2 2" xfId="13593" xr:uid="{FB9878D7-8D06-45D5-8680-04F76FEC9BD8}"/>
    <cellStyle name="40% - Accent3 2 4 2 2 2 2" xfId="25027" xr:uid="{C12C5FCB-9710-4057-BC77-812EA5B1BE9D}"/>
    <cellStyle name="40% - Accent3 2 4 2 3" xfId="13592" xr:uid="{9D368BD0-D629-41D2-A66E-04C1E842B48E}"/>
    <cellStyle name="40% - Accent3 2 4 2 3 2" xfId="25026" xr:uid="{993E7EDF-0F4C-4104-8EA5-64B2DB4CBDE2}"/>
    <cellStyle name="40% - Accent3 2 4 3" xfId="13591" xr:uid="{80BAD947-90ED-4BDD-9890-E3CA534A4AB3}"/>
    <cellStyle name="40% - Accent3 2 4 3 2" xfId="25025" xr:uid="{E4FA3A65-6F60-40B1-979A-C0231EC29C1F}"/>
    <cellStyle name="40% - Accent3 2 5" xfId="635" xr:uid="{C55B2597-0D3C-43D7-BFFB-EC1C9AF84CD7}"/>
    <cellStyle name="40% - Accent3 2 5 2" xfId="636" xr:uid="{19520856-4812-46C8-BC95-1B22824D6496}"/>
    <cellStyle name="40% - Accent3 2 5 2 2" xfId="637" xr:uid="{03636957-75D9-4491-8E56-DF256EAC0907}"/>
    <cellStyle name="40% - Accent3 2 5 2 2 2" xfId="13596" xr:uid="{76A7678F-9CF9-45BC-A213-5700D8CC452F}"/>
    <cellStyle name="40% - Accent3 2 5 2 2 2 2" xfId="25030" xr:uid="{F6D3DF33-11F2-41B4-A8D1-4F759FD2C2AE}"/>
    <cellStyle name="40% - Accent3 2 5 2 3" xfId="13595" xr:uid="{EC7BCA93-B083-4E2D-B66F-9B30BB4201A0}"/>
    <cellStyle name="40% - Accent3 2 5 2 3 2" xfId="25029" xr:uid="{5F63CD63-2686-4E0D-B3E4-D5A8EE9E6D2E}"/>
    <cellStyle name="40% - Accent3 2 5 3" xfId="13594" xr:uid="{4D4E1CED-E98A-424A-ACAD-64BCF2BAA975}"/>
    <cellStyle name="40% - Accent3 2 5 3 2" xfId="25028" xr:uid="{84ADCA91-72B3-4368-8B49-A33D23981181}"/>
    <cellStyle name="40% - Accent3 2 6" xfId="638" xr:uid="{8EAEF043-C9E4-4390-9F31-961A67342358}"/>
    <cellStyle name="40% - Accent3 2 6 2" xfId="639" xr:uid="{7362B384-E219-4827-AFFF-10E135CDB756}"/>
    <cellStyle name="40% - Accent3 2 6 2 2" xfId="640" xr:uid="{9D6EEE88-5CFE-440B-863B-B03D33936174}"/>
    <cellStyle name="40% - Accent3 2 6 2 2 2" xfId="13599" xr:uid="{F31858C1-7F51-4DA3-AEBE-2197B756DA0C}"/>
    <cellStyle name="40% - Accent3 2 6 2 2 2 2" xfId="25033" xr:uid="{AD1AB3BA-2A4E-4D9C-8576-BEFEB2A91597}"/>
    <cellStyle name="40% - Accent3 2 6 2 3" xfId="13598" xr:uid="{AAA229BB-4116-414F-8BD9-37E5F869E502}"/>
    <cellStyle name="40% - Accent3 2 6 2 3 2" xfId="25032" xr:uid="{E6632387-8118-4EA3-9327-B863E7AD5DE4}"/>
    <cellStyle name="40% - Accent3 2 6 3" xfId="13597" xr:uid="{AC58DE93-00CD-4500-8C8F-ECC5CC906CD0}"/>
    <cellStyle name="40% - Accent3 2 6 3 2" xfId="25031" xr:uid="{5E6114AD-2A6B-4391-A275-E592B4F0E872}"/>
    <cellStyle name="40% - Accent3 2 7" xfId="641" xr:uid="{3B7BE54C-94CC-4F32-801C-A14F42A85399}"/>
    <cellStyle name="40% - Accent3 2 7 2" xfId="642" xr:uid="{C2A6B799-F5DB-4631-BFD7-14CFFA4C8275}"/>
    <cellStyle name="40% - Accent3 2 7 2 2" xfId="643" xr:uid="{6C162BBC-FDF0-4C98-BE9B-DAC6DFFA3D7A}"/>
    <cellStyle name="40% - Accent3 2 7 2 2 2" xfId="13602" xr:uid="{DE5B0C12-582F-42B8-8394-72B92AA56EE4}"/>
    <cellStyle name="40% - Accent3 2 7 2 2 2 2" xfId="25036" xr:uid="{45BF55A0-BBED-4BAE-91DF-34D5A340BF2C}"/>
    <cellStyle name="40% - Accent3 2 7 2 3" xfId="13601" xr:uid="{75D38156-DF02-4EA2-985A-E7FD293799BF}"/>
    <cellStyle name="40% - Accent3 2 7 2 3 2" xfId="25035" xr:uid="{92E093D4-38F9-44C9-B2D9-0851B4C3A427}"/>
    <cellStyle name="40% - Accent3 2 7 3" xfId="13600" xr:uid="{BF98F88C-E2AB-41CF-B5AF-B66FF946151D}"/>
    <cellStyle name="40% - Accent3 2 7 3 2" xfId="25034" xr:uid="{9A37A558-0BCB-4A20-A3EA-4D78BA221E91}"/>
    <cellStyle name="40% - Accent3 2 8" xfId="644" xr:uid="{58DBD9E6-37DB-4F06-8BF1-C6C599A8EB80}"/>
    <cellStyle name="40% - Accent3 2 8 2" xfId="645" xr:uid="{36EB8E5A-0ACF-49F0-846A-21296AB5E2F2}"/>
    <cellStyle name="40% - Accent3 2 8 2 2" xfId="646" xr:uid="{7F1B4DA4-F3B0-4F87-A91F-6D7A7AFBD4E8}"/>
    <cellStyle name="40% - Accent3 2 8 2 2 2" xfId="13605" xr:uid="{D57151C2-6536-4164-B750-8421C9E9E14B}"/>
    <cellStyle name="40% - Accent3 2 8 2 2 2 2" xfId="25039" xr:uid="{A39C0E45-7B2C-4032-9B59-56F03F04B042}"/>
    <cellStyle name="40% - Accent3 2 8 2 3" xfId="13604" xr:uid="{D99E558C-CC07-4FCE-B621-04AC1E643A9C}"/>
    <cellStyle name="40% - Accent3 2 8 2 3 2" xfId="25038" xr:uid="{E6EC070C-2B38-4AB0-BFAC-136980F1698E}"/>
    <cellStyle name="40% - Accent3 2 8 3" xfId="13603" xr:uid="{77010355-AAF7-40D9-B00B-2F73FB35456A}"/>
    <cellStyle name="40% - Accent3 2 8 3 2" xfId="25037" xr:uid="{C5C676B4-805D-472A-8F00-F39221D2BB91}"/>
    <cellStyle name="40% - Accent3 2 9" xfId="647" xr:uid="{951F6DBF-F77B-4539-9CD1-17329ADB265C}"/>
    <cellStyle name="40% - Accent3 2 9 2" xfId="648" xr:uid="{32BD2E31-70C1-487D-B1F2-E67C974A0DA6}"/>
    <cellStyle name="40% - Accent3 2 9 2 2" xfId="649" xr:uid="{71E49E8D-2868-4A67-B263-B0612C2BDD39}"/>
    <cellStyle name="40% - Accent3 2 9 2 2 2" xfId="13608" xr:uid="{EF8F6F1E-3805-46CA-9862-ECC1849FE92D}"/>
    <cellStyle name="40% - Accent3 2 9 2 2 2 2" xfId="25042" xr:uid="{723402CF-973E-4FD0-9F5F-B8B47AD5F5F7}"/>
    <cellStyle name="40% - Accent3 2 9 2 3" xfId="13607" xr:uid="{81C4D8CF-D6F3-4544-B0C5-313CFEC4507A}"/>
    <cellStyle name="40% - Accent3 2 9 2 3 2" xfId="25041" xr:uid="{19931E47-CF2B-48E2-8A86-1A5332AE009E}"/>
    <cellStyle name="40% - Accent3 2 9 3" xfId="13606" xr:uid="{94F7DDB1-A085-4D44-AB21-3E3F30421C73}"/>
    <cellStyle name="40% - Accent3 2 9 3 2" xfId="25040" xr:uid="{6739178D-61FE-4E2C-9C81-5A69FF044C9B}"/>
    <cellStyle name="40% - Accent3 3" xfId="650" xr:uid="{00E2930D-A6B0-4317-AC06-62A4C6C80468}"/>
    <cellStyle name="40% - Accent3 3 2" xfId="651" xr:uid="{3B4EA366-A01A-47E8-91A4-0871FF07E616}"/>
    <cellStyle name="40% - Accent3 3 2 2" xfId="652" xr:uid="{158FAF34-3733-40A6-A419-47992D0A1951}"/>
    <cellStyle name="40% - Accent3 3 2 2 2" xfId="13611" xr:uid="{9F4A6F97-96C2-4012-B384-9DAAFA511563}"/>
    <cellStyle name="40% - Accent3 3 2 2 2 2" xfId="25045" xr:uid="{10095853-527D-4263-A2C5-DE5DEB781FF7}"/>
    <cellStyle name="40% - Accent3 3 2 3" xfId="13610" xr:uid="{7184CCA4-D1DB-4BE2-B127-E3B4AA010329}"/>
    <cellStyle name="40% - Accent3 3 2 3 2" xfId="25044" xr:uid="{C2687321-FCE4-4F26-93B5-8CD5720A7C65}"/>
    <cellStyle name="40% - Accent3 3 3" xfId="8363" xr:uid="{FDF365DD-95EF-4529-B81A-05FE4FF8BBAE}"/>
    <cellStyle name="40% - Accent3 3 3 2" xfId="19793" xr:uid="{DD57D4BE-E42E-49AD-AC08-79E8AB266B2D}"/>
    <cellStyle name="40% - Accent3 3 3 2 2" xfId="25046" xr:uid="{D3E7ECA0-887B-4359-8395-23F11B041173}"/>
    <cellStyle name="40% - Accent3 3 4" xfId="8364" xr:uid="{600D1D5C-00B0-476D-ACDE-0B5CFD0CC156}"/>
    <cellStyle name="40% - Accent3 3 4 2" xfId="19794" xr:uid="{1E8C800E-3E7D-4EC1-9632-BFA33DE83728}"/>
    <cellStyle name="40% - Accent3 3 5" xfId="13609" xr:uid="{57BDADE2-6CC2-49B7-8FC2-BC294AC39D1E}"/>
    <cellStyle name="40% - Accent3 3 5 2" xfId="25043" xr:uid="{7E847892-9486-4924-8B10-E91AD96B7503}"/>
    <cellStyle name="40% - Accent3 4" xfId="653" xr:uid="{DB12B747-B320-43F7-A0D2-38709F31F48F}"/>
    <cellStyle name="40% - Accent3 4 2" xfId="654" xr:uid="{5F73A13D-A951-46C7-A4FE-ABA06ACC0D60}"/>
    <cellStyle name="40% - Accent3 4 2 2" xfId="655" xr:uid="{FCB8A970-47ED-4A1A-8E58-D8CBA4B80ABD}"/>
    <cellStyle name="40% - Accent3 4 2 2 2" xfId="13614" xr:uid="{96D91010-824F-4EFF-A603-B9652012FB35}"/>
    <cellStyle name="40% - Accent3 4 2 2 2 2" xfId="25049" xr:uid="{648DBB7E-661D-4A80-B888-6C2F2B3B2261}"/>
    <cellStyle name="40% - Accent3 4 2 3" xfId="13613" xr:uid="{24EFB90C-0E72-4C17-A308-D25F72596A5A}"/>
    <cellStyle name="40% - Accent3 4 2 3 2" xfId="25048" xr:uid="{D440D0D2-E123-4A79-BFE3-A3A16AD08A13}"/>
    <cellStyle name="40% - Accent3 4 3" xfId="13612" xr:uid="{DA79A796-B382-4D7B-A0DB-CFA1B1ED8041}"/>
    <cellStyle name="40% - Accent3 4 3 2" xfId="25047" xr:uid="{A589DF29-AB4D-42FE-AC74-B78429252D1C}"/>
    <cellStyle name="40% - Accent3 5" xfId="656" xr:uid="{AB7356A8-408E-4276-8A48-AEF89BFF280E}"/>
    <cellStyle name="40% - Accent3 5 2" xfId="657" xr:uid="{7E533148-E4F4-4A28-8584-B2E9F71D1DD4}"/>
    <cellStyle name="40% - Accent3 5 2 2" xfId="658" xr:uid="{6603D41B-BC68-402C-BD0E-372ABE39DC3D}"/>
    <cellStyle name="40% - Accent3 5 2 2 2" xfId="13617" xr:uid="{0D565BD4-3E00-4367-88BC-A2C3EA5E0AA9}"/>
    <cellStyle name="40% - Accent3 5 2 2 2 2" xfId="25052" xr:uid="{F70EAD21-6245-4034-86B4-1E53A002BB77}"/>
    <cellStyle name="40% - Accent3 5 2 3" xfId="13616" xr:uid="{2E4A7713-40F3-4DFB-A44C-E23273C5080C}"/>
    <cellStyle name="40% - Accent3 5 2 3 2" xfId="25051" xr:uid="{DE23BCC1-8FD4-4D2A-A638-ADF05A386FA8}"/>
    <cellStyle name="40% - Accent3 5 3" xfId="13615" xr:uid="{01F332A7-EFE0-4BDD-AC3A-4A7DB9B08776}"/>
    <cellStyle name="40% - Accent3 5 3 2" xfId="25050" xr:uid="{2D58A280-801B-4720-AE4E-0A224CD65957}"/>
    <cellStyle name="40% - Accent3 6" xfId="659" xr:uid="{741630DE-0574-4F56-8C00-12F3A5EB059C}"/>
    <cellStyle name="40% - Accent3 6 2" xfId="660" xr:uid="{77A4C7A1-524C-4E36-BFBF-99820F8E6E99}"/>
    <cellStyle name="40% - Accent3 6 2 2" xfId="661" xr:uid="{D5514430-3F91-4A8E-B8AC-F01D787F576E}"/>
    <cellStyle name="40% - Accent3 6 2 2 2" xfId="13620" xr:uid="{F0B1FB90-B2AA-4E4E-B3B3-A0FBD40DEF4F}"/>
    <cellStyle name="40% - Accent3 6 2 2 2 2" xfId="25055" xr:uid="{48BCAC5A-7EE6-42B5-B56C-2F35D72EB2B1}"/>
    <cellStyle name="40% - Accent3 6 2 3" xfId="13619" xr:uid="{BB29BD6B-9DE4-43A6-AB65-71B8326C40BA}"/>
    <cellStyle name="40% - Accent3 6 2 3 2" xfId="25054" xr:uid="{0F661718-DD79-443D-869D-201D180D8A40}"/>
    <cellStyle name="40% - Accent3 6 3" xfId="13618" xr:uid="{C21B297A-3516-46FC-A51E-25C843C4F607}"/>
    <cellStyle name="40% - Accent3 6 3 2" xfId="25053" xr:uid="{2E47F90F-BC74-45A3-AD9A-8D660754AC99}"/>
    <cellStyle name="40% - Accent3 7" xfId="662" xr:uid="{B5169FD0-55CB-448F-98EA-74AF38E112F7}"/>
    <cellStyle name="40% - Accent3 7 2" xfId="663" xr:uid="{802A1B35-C3C0-487F-B740-C7568D6F485E}"/>
    <cellStyle name="40% - Accent3 7 2 2" xfId="664" xr:uid="{07658FF0-B13C-4305-AF02-804F38FD5F2F}"/>
    <cellStyle name="40% - Accent3 7 2 2 2" xfId="13623" xr:uid="{98CFE926-1855-49ED-ACB7-20A4665B665A}"/>
    <cellStyle name="40% - Accent3 7 2 2 2 2" xfId="25058" xr:uid="{48D87451-042C-4917-8EBD-A4AF5F5FDD55}"/>
    <cellStyle name="40% - Accent3 7 2 3" xfId="13622" xr:uid="{1AC08A5A-D909-4300-BAD7-7CAA43B748AC}"/>
    <cellStyle name="40% - Accent3 7 2 3 2" xfId="25057" xr:uid="{266117E6-5E5E-4C04-849B-AA1B6131D20B}"/>
    <cellStyle name="40% - Accent3 7 3" xfId="13621" xr:uid="{656DD301-5F33-423E-8BC8-269168393334}"/>
    <cellStyle name="40% - Accent3 7 3 2" xfId="25056" xr:uid="{4348A143-B265-4634-BCDB-B17FA7B527CE}"/>
    <cellStyle name="40% - Accent3 8" xfId="665" xr:uid="{A880DE98-2A4F-4CE6-86D4-2DDC9A379973}"/>
    <cellStyle name="40% - Accent3 8 2" xfId="666" xr:uid="{3FD50536-7239-43FD-AE5B-2C3229797603}"/>
    <cellStyle name="40% - Accent3 8 2 2" xfId="667" xr:uid="{7FC5D1B0-CE5E-4299-95E5-E31B717E573C}"/>
    <cellStyle name="40% - Accent3 8 2 2 2" xfId="13626" xr:uid="{13D54126-367F-456F-8E08-B4550FECD7C0}"/>
    <cellStyle name="40% - Accent3 8 2 2 2 2" xfId="25061" xr:uid="{29712ACC-0739-4EC1-894F-F3B717A1AAF0}"/>
    <cellStyle name="40% - Accent3 8 2 3" xfId="13625" xr:uid="{40AEA780-0E9D-4AB9-905F-40665D7313C5}"/>
    <cellStyle name="40% - Accent3 8 2 3 2" xfId="25060" xr:uid="{EE9D3198-F6BE-463D-ACC7-0019FC598056}"/>
    <cellStyle name="40% - Accent3 8 3" xfId="13624" xr:uid="{29B1A033-7E12-46B2-B242-7F3CCC511ADC}"/>
    <cellStyle name="40% - Accent3 8 3 2" xfId="25059" xr:uid="{6C7A4007-F7FB-4C79-B084-A100AF9EDD04}"/>
    <cellStyle name="40% - Accent3 9" xfId="668" xr:uid="{E873D9B3-5444-4531-99D0-92C76016298E}"/>
    <cellStyle name="40% - Accent3 9 2" xfId="669" xr:uid="{6E287DBB-2A2C-4B17-93D8-9CEC62308F32}"/>
    <cellStyle name="40% - Accent3 9 2 2" xfId="670" xr:uid="{7704E921-471A-4920-B2C8-B8AEAEF0B759}"/>
    <cellStyle name="40% - Accent3 9 2 2 2" xfId="13629" xr:uid="{FC518687-D816-4901-96A7-5E3B834ED003}"/>
    <cellStyle name="40% - Accent3 9 2 2 2 2" xfId="25064" xr:uid="{7104BFE5-5963-422C-8814-DD9BBC5A0CF0}"/>
    <cellStyle name="40% - Accent3 9 2 3" xfId="13628" xr:uid="{35E8A476-CA49-4337-9E2A-E76960FE83DA}"/>
    <cellStyle name="40% - Accent3 9 2 3 2" xfId="25063" xr:uid="{744A9EDE-43B5-4398-BBF1-CFD2C573EAA1}"/>
    <cellStyle name="40% - Accent3 9 3" xfId="13627" xr:uid="{CDC192EA-1BC4-4FC9-B705-F57A32A2481C}"/>
    <cellStyle name="40% - Accent3 9 3 2" xfId="25062" xr:uid="{C06951F9-58FC-4B13-A43B-35977F48134D}"/>
    <cellStyle name="40% - Accent4" xfId="27" builtinId="43" customBuiltin="1"/>
    <cellStyle name="40% - Accent4 10" xfId="671" xr:uid="{4DEC19AB-F32C-40F9-AF43-4E0CA65B2280}"/>
    <cellStyle name="40% - Accent4 10 2" xfId="672" xr:uid="{355DD422-2F1E-4132-B2F6-6C495A188BDF}"/>
    <cellStyle name="40% - Accent4 10 2 2" xfId="673" xr:uid="{75C267CE-8B34-47A1-A961-47DEB07820AB}"/>
    <cellStyle name="40% - Accent4 10 2 2 2" xfId="674" xr:uid="{277025E7-DF4C-4275-ACBE-452A7872FBA7}"/>
    <cellStyle name="40% - Accent4 10 2 2 2 2" xfId="8365" xr:uid="{D1039E2E-AA4A-4D6A-9482-159D05C1B677}"/>
    <cellStyle name="40% - Accent4 10 2 2 2 2 2" xfId="19795" xr:uid="{DEDBF477-0CAA-449C-B427-EC3B51AC2207}"/>
    <cellStyle name="40% - Accent4 10 2 2 2 3" xfId="8366" xr:uid="{EEA8C909-42A0-4AFC-A1C2-211BD4B33F48}"/>
    <cellStyle name="40% - Accent4 10 2 2 2 3 2" xfId="19796" xr:uid="{C6923F66-6B7C-48D7-B9C9-B7E1DF38010E}"/>
    <cellStyle name="40% - Accent4 10 2 2 2 4" xfId="8367" xr:uid="{98CBBFD6-C2AF-49D0-BB37-C1C49094059D}"/>
    <cellStyle name="40% - Accent4 10 2 2 2 4 2" xfId="19797" xr:uid="{DBE9B52E-0A21-4327-965C-DE457611B474}"/>
    <cellStyle name="40% - Accent4 10 2 2 2 5" xfId="10244" xr:uid="{4A1E2FA0-9C23-4052-BC8C-7921032FE00B}"/>
    <cellStyle name="40% - Accent4 10 2 2 2 5 2" xfId="21612" xr:uid="{639163A2-AB96-45C9-8DBD-70B6064BA8E4}"/>
    <cellStyle name="40% - Accent4 10 2 2 2 6" xfId="13633" xr:uid="{996B37DF-EAF4-467A-9315-31D3F0447C2E}"/>
    <cellStyle name="40% - Accent4 10 2 2 2 6 2" xfId="25068" xr:uid="{54751081-27CE-4868-9F14-0CF93EFA83EF}"/>
    <cellStyle name="40% - Accent4 10 2 2 3" xfId="8368" xr:uid="{EB0AF247-9FB3-4D72-9932-8C40D2F08ADA}"/>
    <cellStyle name="40% - Accent4 10 2 2 3 2" xfId="19798" xr:uid="{8FD82897-95B8-47A4-B296-C42B0A8A0AB0}"/>
    <cellStyle name="40% - Accent4 10 2 2 4" xfId="8369" xr:uid="{9EC724B0-771F-41B9-8371-8F6BCEF1834E}"/>
    <cellStyle name="40% - Accent4 10 2 2 4 2" xfId="19799" xr:uid="{D0031B82-3009-4BC2-BB7F-295A00A6AE9B}"/>
    <cellStyle name="40% - Accent4 10 2 2 5" xfId="8370" xr:uid="{744EEFE0-C811-491C-A35D-1748E813C9B5}"/>
    <cellStyle name="40% - Accent4 10 2 2 5 2" xfId="19800" xr:uid="{129943C3-2A0A-4222-B08D-2A465EE88CF0}"/>
    <cellStyle name="40% - Accent4 10 2 2 6" xfId="10243" xr:uid="{88C127C1-3199-4019-99B0-407602458A98}"/>
    <cellStyle name="40% - Accent4 10 2 2 6 2" xfId="21611" xr:uid="{E8592A7D-1724-48E1-B08D-CE0F9A0E37B4}"/>
    <cellStyle name="40% - Accent4 10 2 2 7" xfId="13632" xr:uid="{9DEEB9DB-EE82-4647-A039-19E788DBE45F}"/>
    <cellStyle name="40% - Accent4 10 2 2 7 2" xfId="25067" xr:uid="{B8964AE5-22C0-4F66-A781-4CF55FEDB07A}"/>
    <cellStyle name="40% - Accent4 10 2 3" xfId="675" xr:uid="{84D5409F-CD64-4E6B-AA62-AD7D35751624}"/>
    <cellStyle name="40% - Accent4 10 2 3 2" xfId="8371" xr:uid="{E8EAB393-516F-48B7-8542-604D6F2BEF83}"/>
    <cellStyle name="40% - Accent4 10 2 3 2 2" xfId="19801" xr:uid="{08690586-F122-4CB8-8216-6B8B1FBDE71A}"/>
    <cellStyle name="40% - Accent4 10 2 3 3" xfId="8372" xr:uid="{91925AC9-87DA-4C40-9D1B-12D30E2E42D0}"/>
    <cellStyle name="40% - Accent4 10 2 3 3 2" xfId="19802" xr:uid="{EAEB9253-CD26-4847-A4A5-317474222406}"/>
    <cellStyle name="40% - Accent4 10 2 3 4" xfId="8373" xr:uid="{DDBC94C8-12EF-4A08-8B6F-07003FD48C47}"/>
    <cellStyle name="40% - Accent4 10 2 3 4 2" xfId="19803" xr:uid="{EBD6A8EF-E6AA-4FDB-BE90-2DDE4C4E9DAB}"/>
    <cellStyle name="40% - Accent4 10 2 3 5" xfId="10245" xr:uid="{EFA63677-FE81-4A0A-9E1A-75582658D6B9}"/>
    <cellStyle name="40% - Accent4 10 2 3 5 2" xfId="21613" xr:uid="{845FE6ED-4E88-4ECE-9ABB-E9F56CA10727}"/>
    <cellStyle name="40% - Accent4 10 2 3 6" xfId="13634" xr:uid="{19E4B212-A5F6-4C64-A153-0BC830DAAD92}"/>
    <cellStyle name="40% - Accent4 10 2 3 6 2" xfId="25069" xr:uid="{586E18EB-922E-48E8-B35E-B339EAE169B1}"/>
    <cellStyle name="40% - Accent4 10 2 4" xfId="8374" xr:uid="{D1B65C49-666C-49F3-AB00-BA1BE71DF72B}"/>
    <cellStyle name="40% - Accent4 10 2 4 2" xfId="19804" xr:uid="{2EF784B0-C891-453D-B2AF-1F4F02E73D31}"/>
    <cellStyle name="40% - Accent4 10 2 5" xfId="8375" xr:uid="{01FB37C4-C371-41A2-8159-32C3C83DD888}"/>
    <cellStyle name="40% - Accent4 10 2 5 2" xfId="19805" xr:uid="{F0B747BD-8D4D-4211-9613-638DF63ADBA9}"/>
    <cellStyle name="40% - Accent4 10 2 6" xfId="8376" xr:uid="{89044021-CED7-4018-A92C-F5AB9B8D0238}"/>
    <cellStyle name="40% - Accent4 10 2 6 2" xfId="19806" xr:uid="{90F9D390-C590-47A5-ADDE-DF80DED8A3B2}"/>
    <cellStyle name="40% - Accent4 10 2 7" xfId="10242" xr:uid="{EAF4642F-5032-43BF-A89C-03DFEA9C3265}"/>
    <cellStyle name="40% - Accent4 10 2 7 2" xfId="21610" xr:uid="{B82B372E-21CF-4CD0-BAB9-1D05B4436EE9}"/>
    <cellStyle name="40% - Accent4 10 2 8" xfId="13631" xr:uid="{CB5BC7CE-7128-4682-B63B-9E3BDC13FB93}"/>
    <cellStyle name="40% - Accent4 10 2 8 2" xfId="25066" xr:uid="{64342D55-681C-4898-8DBC-2503B551B6E2}"/>
    <cellStyle name="40% - Accent4 10 3" xfId="676" xr:uid="{A3AC71CA-4252-4498-A480-F433A6CD8AF0}"/>
    <cellStyle name="40% - Accent4 10 3 2" xfId="8377" xr:uid="{27EE0C7E-364C-4EA7-A7D8-3F7542435C1F}"/>
    <cellStyle name="40% - Accent4 10 3 2 2" xfId="19807" xr:uid="{CB01B1D0-4931-4611-9D19-B784E9026B61}"/>
    <cellStyle name="40% - Accent4 10 3 3" xfId="8378" xr:uid="{CA26FBC5-B09D-4884-A361-324251C8941E}"/>
    <cellStyle name="40% - Accent4 10 3 3 2" xfId="19808" xr:uid="{A83361A2-20A3-407E-8814-221C0847E305}"/>
    <cellStyle name="40% - Accent4 10 3 4" xfId="8379" xr:uid="{2E85F0BC-C091-484C-9F08-89EBAE076430}"/>
    <cellStyle name="40% - Accent4 10 3 4 2" xfId="19809" xr:uid="{1D2FD4BA-6650-4209-8854-568D85037BAC}"/>
    <cellStyle name="40% - Accent4 10 3 5" xfId="10246" xr:uid="{C9D02ABF-19B0-4D68-8DC3-1D8989F607C6}"/>
    <cellStyle name="40% - Accent4 10 3 5 2" xfId="21614" xr:uid="{04A55723-D7EA-4826-9716-3CD09A88095C}"/>
    <cellStyle name="40% - Accent4 10 3 6" xfId="13635" xr:uid="{B2C59650-A0E5-4659-A7CD-B7F46A7CB794}"/>
    <cellStyle name="40% - Accent4 10 3 6 2" xfId="25070" xr:uid="{A453F706-A6FC-4BC5-BBC7-834917217D1A}"/>
    <cellStyle name="40% - Accent4 10 4" xfId="8380" xr:uid="{A78A4D58-FF75-40E7-8D2D-CE6EDEF7E1FC}"/>
    <cellStyle name="40% - Accent4 10 4 2" xfId="19810" xr:uid="{8D57672B-71C9-413A-82D6-E8987E44C017}"/>
    <cellStyle name="40% - Accent4 10 5" xfId="8381" xr:uid="{7929BD96-0747-4592-9632-D15E8C5F09B5}"/>
    <cellStyle name="40% - Accent4 10 5 2" xfId="19811" xr:uid="{31F2F37B-1BAE-4BA5-87B2-83A1075540E5}"/>
    <cellStyle name="40% - Accent4 10 6" xfId="8382" xr:uid="{F375610F-5EE7-4EBA-AD5A-A8B5282E8759}"/>
    <cellStyle name="40% - Accent4 10 6 2" xfId="19812" xr:uid="{8B01EFB6-D4E5-4C2C-A73A-43254BD40F18}"/>
    <cellStyle name="40% - Accent4 10 7" xfId="10241" xr:uid="{F0B02C72-D545-49B3-8DE4-CA85AD4FD3BE}"/>
    <cellStyle name="40% - Accent4 10 7 2" xfId="21609" xr:uid="{E6505139-29D4-4884-9628-A7AA69264A2D}"/>
    <cellStyle name="40% - Accent4 10 8" xfId="13630" xr:uid="{B609D997-99E3-487B-A642-F2A592742BEA}"/>
    <cellStyle name="40% - Accent4 10 8 2" xfId="25065" xr:uid="{D4BC9B5E-55F5-4AB3-8B51-25701027093C}"/>
    <cellStyle name="40% - Accent4 11" xfId="677" xr:uid="{F6B9A833-B20B-412D-A05E-6A6FF77A5820}"/>
    <cellStyle name="40% - Accent4 11 2" xfId="678" xr:uid="{E13CA693-6887-43B9-98DA-AA0B126886C1}"/>
    <cellStyle name="40% - Accent4 11 2 2" xfId="13637" xr:uid="{91CE6D16-3FCC-45F0-B9AF-5CC31ED94CEE}"/>
    <cellStyle name="40% - Accent4 11 2 2 2" xfId="25072" xr:uid="{2003C9EB-D6DE-484F-8D10-96E502EF33AC}"/>
    <cellStyle name="40% - Accent4 11 3" xfId="13636" xr:uid="{2E6159B8-2398-49DB-BF06-D77F7E87EBEB}"/>
    <cellStyle name="40% - Accent4 11 3 2" xfId="25071" xr:uid="{CE331903-774C-4C8A-8EC9-98F3398ED5DC}"/>
    <cellStyle name="40% - Accent4 12" xfId="21510" xr:uid="{8F3B1E70-AF2D-41B1-A2A6-EB0FE19B89F4}"/>
    <cellStyle name="40% - Accent4 2" xfId="679" xr:uid="{98256C27-C423-4559-B950-756A56C88A49}"/>
    <cellStyle name="40% - Accent4 2 10" xfId="680" xr:uid="{6EC8DF37-3396-47B0-9949-0EBC0000E724}"/>
    <cellStyle name="40% - Accent4 2 10 2" xfId="681" xr:uid="{E6198735-D758-42F0-8EC9-61EE26D0812A}"/>
    <cellStyle name="40% - Accent4 2 10 2 2" xfId="13640" xr:uid="{917E9553-E70E-4343-9E62-9FC3E7B3CB7E}"/>
    <cellStyle name="40% - Accent4 2 10 2 2 2" xfId="25075" xr:uid="{92996C58-F6B8-4F2C-8DB7-A9A0DCF29C64}"/>
    <cellStyle name="40% - Accent4 2 10 3" xfId="13639" xr:uid="{6A6BA03E-C72C-434C-9571-E496F0ECD6C7}"/>
    <cellStyle name="40% - Accent4 2 10 3 2" xfId="25074" xr:uid="{0EC52E81-1653-449E-BDEA-240350D57CAC}"/>
    <cellStyle name="40% - Accent4 2 11" xfId="8383" xr:uid="{7E68308D-8890-4FBE-8780-3EB8F3DCD5CB}"/>
    <cellStyle name="40% - Accent4 2 11 2" xfId="19813" xr:uid="{9B40FAE7-4102-49AE-AA4B-C6E841B899A3}"/>
    <cellStyle name="40% - Accent4 2 11 2 2" xfId="25076" xr:uid="{6AB8DFFD-A1AC-4F0B-9090-5FD296F24CD7}"/>
    <cellStyle name="40% - Accent4 2 12" xfId="8384" xr:uid="{EC407477-B4F1-49AB-9D72-D4F657A673AE}"/>
    <cellStyle name="40% - Accent4 2 12 2" xfId="19814" xr:uid="{A8299FF1-63B2-457A-AB58-C3A872503030}"/>
    <cellStyle name="40% - Accent4 2 13" xfId="13638" xr:uid="{BBA161C1-D31F-4505-809A-F920F39D3971}"/>
    <cellStyle name="40% - Accent4 2 13 2" xfId="25073" xr:uid="{977E74E8-D97E-4186-8A47-8FD156721239}"/>
    <cellStyle name="40% - Accent4 2 2" xfId="682" xr:uid="{32CC4571-A6FF-413C-A24C-7EC312900780}"/>
    <cellStyle name="40% - Accent4 2 2 2" xfId="683" xr:uid="{D41B06A5-B667-4452-B055-7D3724EEBCC3}"/>
    <cellStyle name="40% - Accent4 2 2 2 2" xfId="684" xr:uid="{87D027FA-0BF8-44CF-B027-973886C99E55}"/>
    <cellStyle name="40% - Accent4 2 2 2 2 2" xfId="13643" xr:uid="{8BB2A06C-6E6A-49D0-902A-925A8CE5B6C0}"/>
    <cellStyle name="40% - Accent4 2 2 2 2 2 2" xfId="25079" xr:uid="{1F9C77BD-64C9-4E8B-AE11-5A47BE600716}"/>
    <cellStyle name="40% - Accent4 2 2 2 3" xfId="13642" xr:uid="{C0DAEB24-DC1C-45D4-82A9-6A7A311B395E}"/>
    <cellStyle name="40% - Accent4 2 2 2 3 2" xfId="25078" xr:uid="{D65C6ED4-C2DD-4484-B401-15B2D555F1A3}"/>
    <cellStyle name="40% - Accent4 2 2 3" xfId="13641" xr:uid="{52015299-1EE0-4805-BE10-3C99D50ABC1B}"/>
    <cellStyle name="40% - Accent4 2 2 3 2" xfId="25077" xr:uid="{7317D286-EC70-4AF6-A6CC-0ACEAE0E3363}"/>
    <cellStyle name="40% - Accent4 2 3" xfId="685" xr:uid="{352B5C69-EB93-4BA1-B6A0-0A58332A273F}"/>
    <cellStyle name="40% - Accent4 2 3 2" xfId="686" xr:uid="{07CEE608-6A3B-45C4-AE28-6BBB1966A1B8}"/>
    <cellStyle name="40% - Accent4 2 3 2 2" xfId="687" xr:uid="{07C28B61-8FB1-41BB-93A3-C898C539DA6F}"/>
    <cellStyle name="40% - Accent4 2 3 2 2 2" xfId="13646" xr:uid="{BD74B0DB-6B1C-40E5-BA5E-8515EF8ED745}"/>
    <cellStyle name="40% - Accent4 2 3 2 2 2 2" xfId="25082" xr:uid="{A379BD63-7B66-4C19-92A4-370D404E69D2}"/>
    <cellStyle name="40% - Accent4 2 3 2 3" xfId="13645" xr:uid="{533FC09C-5262-4C7E-AB48-D79DDEAF3C6A}"/>
    <cellStyle name="40% - Accent4 2 3 2 3 2" xfId="25081" xr:uid="{DFE08526-546B-481A-AC41-3E7F44DEC208}"/>
    <cellStyle name="40% - Accent4 2 3 3" xfId="13644" xr:uid="{5CE8FB0A-04ED-4C7F-A857-A2F453ED3FC3}"/>
    <cellStyle name="40% - Accent4 2 3 3 2" xfId="25080" xr:uid="{3872E04B-3222-41E1-8AB8-A35A07AC6A8F}"/>
    <cellStyle name="40% - Accent4 2 4" xfId="688" xr:uid="{62B5B59D-D311-403E-81DA-1BA9C0361DE8}"/>
    <cellStyle name="40% - Accent4 2 4 2" xfId="689" xr:uid="{0E8689AA-6313-4000-8CD6-2234BD71F3AD}"/>
    <cellStyle name="40% - Accent4 2 4 2 2" xfId="690" xr:uid="{0E5A2E84-130C-490D-9B03-E8064D632B67}"/>
    <cellStyle name="40% - Accent4 2 4 2 2 2" xfId="13649" xr:uid="{39465CDE-6769-4967-8F01-63D6FE5452C5}"/>
    <cellStyle name="40% - Accent4 2 4 2 2 2 2" xfId="25085" xr:uid="{7C5396ED-8C33-44FF-AA54-0D96DF74F780}"/>
    <cellStyle name="40% - Accent4 2 4 2 3" xfId="13648" xr:uid="{3739126C-52D5-4C58-BBCB-1EDFCCCF4068}"/>
    <cellStyle name="40% - Accent4 2 4 2 3 2" xfId="25084" xr:uid="{8F91BEAC-BD0D-417A-AF41-478EB23763B9}"/>
    <cellStyle name="40% - Accent4 2 4 3" xfId="13647" xr:uid="{24238AAA-323B-4C2E-8742-F3DF42CF474C}"/>
    <cellStyle name="40% - Accent4 2 4 3 2" xfId="25083" xr:uid="{535CE23C-BDEA-4BEB-81BF-3DD1D86839AA}"/>
    <cellStyle name="40% - Accent4 2 5" xfId="691" xr:uid="{F298A78B-B507-43C7-9D79-5FCF7A3EF262}"/>
    <cellStyle name="40% - Accent4 2 5 2" xfId="692" xr:uid="{20A12BA9-6469-47EF-A9AE-39BA64928732}"/>
    <cellStyle name="40% - Accent4 2 5 2 2" xfId="693" xr:uid="{9200A829-2451-4D06-B891-CA87B527204B}"/>
    <cellStyle name="40% - Accent4 2 5 2 2 2" xfId="13652" xr:uid="{EE7DE84F-EDE0-46EB-AAB7-E0DCBAF80D04}"/>
    <cellStyle name="40% - Accent4 2 5 2 2 2 2" xfId="25088" xr:uid="{8ABA9055-4E45-4924-B1C0-AD0FCD41C1B5}"/>
    <cellStyle name="40% - Accent4 2 5 2 3" xfId="13651" xr:uid="{5C955326-7867-4852-9DA1-450E54F502E1}"/>
    <cellStyle name="40% - Accent4 2 5 2 3 2" xfId="25087" xr:uid="{18368AED-6CBE-446E-AD65-C0A9547CA01D}"/>
    <cellStyle name="40% - Accent4 2 5 3" xfId="13650" xr:uid="{109DFDC8-FAFB-47D3-AB1A-3E24AA80CA4F}"/>
    <cellStyle name="40% - Accent4 2 5 3 2" xfId="25086" xr:uid="{0541B697-0082-49AA-8F27-ED0C8909EDFF}"/>
    <cellStyle name="40% - Accent4 2 6" xfId="694" xr:uid="{167FBC26-D099-4396-A0B3-782774A5F992}"/>
    <cellStyle name="40% - Accent4 2 6 2" xfId="695" xr:uid="{9861E055-B807-4D28-99C3-CDB98B1F77F7}"/>
    <cellStyle name="40% - Accent4 2 6 2 2" xfId="696" xr:uid="{62D82DBE-ECA3-479D-8002-448C25B15386}"/>
    <cellStyle name="40% - Accent4 2 6 2 2 2" xfId="13655" xr:uid="{F783FEC8-0833-4070-8EC8-B398B334CF7A}"/>
    <cellStyle name="40% - Accent4 2 6 2 2 2 2" xfId="25091" xr:uid="{47D6A8C4-DBCB-4BF5-B90B-AD6D86513778}"/>
    <cellStyle name="40% - Accent4 2 6 2 3" xfId="13654" xr:uid="{19A62C31-1D80-4E6B-A3EC-4707378BC40A}"/>
    <cellStyle name="40% - Accent4 2 6 2 3 2" xfId="25090" xr:uid="{BFE4081B-3495-46C1-ABE6-4DEF96E2F170}"/>
    <cellStyle name="40% - Accent4 2 6 3" xfId="13653" xr:uid="{E8274FBB-14B6-43EE-A247-5502309A2E6A}"/>
    <cellStyle name="40% - Accent4 2 6 3 2" xfId="25089" xr:uid="{35022852-99C6-4DE1-85F3-2BB0DDA45AAE}"/>
    <cellStyle name="40% - Accent4 2 7" xfId="697" xr:uid="{8E67C813-F1EC-4D7E-964F-72C0FB51BD60}"/>
    <cellStyle name="40% - Accent4 2 7 2" xfId="698" xr:uid="{1FECADB3-CE22-47BE-B685-0DFE74FF6C8C}"/>
    <cellStyle name="40% - Accent4 2 7 2 2" xfId="699" xr:uid="{59B4D5CB-AB2F-4D11-839B-85F16CA3FDA2}"/>
    <cellStyle name="40% - Accent4 2 7 2 2 2" xfId="13658" xr:uid="{DE97B8B9-E379-4FF2-B213-EDB4FFFCC37D}"/>
    <cellStyle name="40% - Accent4 2 7 2 2 2 2" xfId="25094" xr:uid="{9175D471-7008-4BEF-95C2-1159786B6532}"/>
    <cellStyle name="40% - Accent4 2 7 2 3" xfId="13657" xr:uid="{80035F93-27B5-4EF9-9AA3-8FF85BDB8704}"/>
    <cellStyle name="40% - Accent4 2 7 2 3 2" xfId="25093" xr:uid="{C7AB6391-8B95-40FF-BE57-CDEE3E5BF119}"/>
    <cellStyle name="40% - Accent4 2 7 3" xfId="13656" xr:uid="{87A2697A-848B-4CB0-9A1C-BEC0D53DA1BF}"/>
    <cellStyle name="40% - Accent4 2 7 3 2" xfId="25092" xr:uid="{634EB7D8-9719-44C8-B2D6-1F25C9C6E79E}"/>
    <cellStyle name="40% - Accent4 2 8" xfId="700" xr:uid="{D884C48B-41DE-41D5-BB48-5D2854339321}"/>
    <cellStyle name="40% - Accent4 2 8 2" xfId="701" xr:uid="{486AF672-F604-4298-8CB9-C4814C3530C9}"/>
    <cellStyle name="40% - Accent4 2 8 2 2" xfId="702" xr:uid="{AF4F7CAA-CF86-422F-9AB0-70381B5B654A}"/>
    <cellStyle name="40% - Accent4 2 8 2 2 2" xfId="13661" xr:uid="{85265E67-788A-4FC7-A987-C9DA377013DA}"/>
    <cellStyle name="40% - Accent4 2 8 2 2 2 2" xfId="25097" xr:uid="{DB36D364-7182-4D89-838D-ADDF38F9723F}"/>
    <cellStyle name="40% - Accent4 2 8 2 3" xfId="13660" xr:uid="{97FB0A29-84B8-4142-8484-F8593F41F214}"/>
    <cellStyle name="40% - Accent4 2 8 2 3 2" xfId="25096" xr:uid="{C770A20D-19A6-4199-8937-F13631BC95D9}"/>
    <cellStyle name="40% - Accent4 2 8 3" xfId="13659" xr:uid="{74EFC1D6-19B6-4433-932E-0B8CCB6379D2}"/>
    <cellStyle name="40% - Accent4 2 8 3 2" xfId="25095" xr:uid="{AFE5B2D4-C769-4B15-9729-9E58669C6F72}"/>
    <cellStyle name="40% - Accent4 2 9" xfId="703" xr:uid="{A65E3FEF-835C-4A6F-BAAE-DA8816B2A8EA}"/>
    <cellStyle name="40% - Accent4 2 9 2" xfId="704" xr:uid="{4193E1D7-82FF-4B10-B521-895E1621C5C7}"/>
    <cellStyle name="40% - Accent4 2 9 2 2" xfId="705" xr:uid="{F686C692-90B7-427C-B426-D507459580C4}"/>
    <cellStyle name="40% - Accent4 2 9 2 2 2" xfId="13664" xr:uid="{A11277B8-A222-4FB3-9740-335FEE16DAA2}"/>
    <cellStyle name="40% - Accent4 2 9 2 2 2 2" xfId="25100" xr:uid="{9A7519F5-89E4-486B-ABCE-EA9882C0FA34}"/>
    <cellStyle name="40% - Accent4 2 9 2 3" xfId="13663" xr:uid="{0F688D57-B8E9-4EBE-BEED-3DF965168DE7}"/>
    <cellStyle name="40% - Accent4 2 9 2 3 2" xfId="25099" xr:uid="{431B779E-B0CD-4B72-9A47-7222C0F63EC2}"/>
    <cellStyle name="40% - Accent4 2 9 3" xfId="13662" xr:uid="{BF78A6A9-272E-48DB-8713-4A1AC4C7356D}"/>
    <cellStyle name="40% - Accent4 2 9 3 2" xfId="25098" xr:uid="{583D8DDD-454D-4074-8C1C-95A9FF0FECFD}"/>
    <cellStyle name="40% - Accent4 3" xfId="706" xr:uid="{6EC005CE-BDEE-4B22-8A9B-DAE5FF7E8A91}"/>
    <cellStyle name="40% - Accent4 3 2" xfId="707" xr:uid="{FF9F50AB-E7D2-47AE-A4AE-0466BAB16E37}"/>
    <cellStyle name="40% - Accent4 3 2 2" xfId="708" xr:uid="{96FFD6A7-E442-4026-837B-689F6226386E}"/>
    <cellStyle name="40% - Accent4 3 2 2 2" xfId="13667" xr:uid="{3A94055C-C788-415B-BD43-776B0EE963A3}"/>
    <cellStyle name="40% - Accent4 3 2 2 2 2" xfId="25103" xr:uid="{E0D2B4BE-C2EC-4D78-A18E-2C031A90960F}"/>
    <cellStyle name="40% - Accent4 3 2 3" xfId="13666" xr:uid="{A66C279A-BA57-4840-BB3A-2661916C2156}"/>
    <cellStyle name="40% - Accent4 3 2 3 2" xfId="25102" xr:uid="{3FF38046-6081-415E-A0D0-852F6D12E920}"/>
    <cellStyle name="40% - Accent4 3 3" xfId="8385" xr:uid="{8B581379-4AA6-4E7D-84FA-2D50AC20C0DC}"/>
    <cellStyle name="40% - Accent4 3 3 2" xfId="19815" xr:uid="{A7CE7937-B234-41AE-B7C6-97A236930D5D}"/>
    <cellStyle name="40% - Accent4 3 3 2 2" xfId="25104" xr:uid="{5B24570D-A95D-47ED-81B5-EE16FF4A3E5C}"/>
    <cellStyle name="40% - Accent4 3 4" xfId="8386" xr:uid="{80BC200C-CEAE-4E51-BFEC-77E3146C5B42}"/>
    <cellStyle name="40% - Accent4 3 4 2" xfId="19816" xr:uid="{F7264D2D-77AA-4D5C-A0C4-7F4243AD0083}"/>
    <cellStyle name="40% - Accent4 3 5" xfId="13665" xr:uid="{49D63761-8205-4E3C-AC37-8929A8695C8A}"/>
    <cellStyle name="40% - Accent4 3 5 2" xfId="25101" xr:uid="{8EEFA91B-13AC-4DD2-88C9-2421C7116894}"/>
    <cellStyle name="40% - Accent4 4" xfId="709" xr:uid="{838855F9-6297-4058-939E-1E002DA83CF6}"/>
    <cellStyle name="40% - Accent4 4 2" xfId="710" xr:uid="{66A449E5-B626-4C53-8A6C-8C54DFC53EC8}"/>
    <cellStyle name="40% - Accent4 4 2 2" xfId="711" xr:uid="{083DDD17-4AEF-4526-AEA0-1B27275F7607}"/>
    <cellStyle name="40% - Accent4 4 2 2 2" xfId="13670" xr:uid="{F44D4D93-E296-4F00-871C-64097B4E5413}"/>
    <cellStyle name="40% - Accent4 4 2 2 2 2" xfId="25107" xr:uid="{370B2CB7-98F4-43EB-A8B5-A0F98C6A5071}"/>
    <cellStyle name="40% - Accent4 4 2 3" xfId="13669" xr:uid="{EAEBE0C0-33DD-439F-B8A4-1FE92CB261B9}"/>
    <cellStyle name="40% - Accent4 4 2 3 2" xfId="25106" xr:uid="{F14A554A-F6C4-4233-85A0-6A7F3986FF19}"/>
    <cellStyle name="40% - Accent4 4 3" xfId="13668" xr:uid="{417802E1-A327-4494-81DC-5AB00B5588DD}"/>
    <cellStyle name="40% - Accent4 4 3 2" xfId="25105" xr:uid="{B7AB8510-B736-408D-B6CB-F855D76140E8}"/>
    <cellStyle name="40% - Accent4 5" xfId="712" xr:uid="{1F9677FF-6CD5-45AB-818C-453125CB7D98}"/>
    <cellStyle name="40% - Accent4 5 2" xfId="713" xr:uid="{F3DC3BCC-ABB7-4C0F-AD29-948445913D37}"/>
    <cellStyle name="40% - Accent4 5 2 2" xfId="714" xr:uid="{CA6BB0BE-7E29-4309-9092-25D12537C52C}"/>
    <cellStyle name="40% - Accent4 5 2 2 2" xfId="13673" xr:uid="{AFECF04F-8E9D-455A-BB38-1FED16BF8F8E}"/>
    <cellStyle name="40% - Accent4 5 2 2 2 2" xfId="25110" xr:uid="{D059936B-5E94-44B5-9AE6-F1AC84253819}"/>
    <cellStyle name="40% - Accent4 5 2 3" xfId="13672" xr:uid="{494BE94D-D282-48FA-ACD9-47A06FD5D657}"/>
    <cellStyle name="40% - Accent4 5 2 3 2" xfId="25109" xr:uid="{48034072-B284-4D9A-AA50-8AC3EFE958C9}"/>
    <cellStyle name="40% - Accent4 5 3" xfId="13671" xr:uid="{1414A0BE-7711-47B9-A4F8-2BB033F6AA54}"/>
    <cellStyle name="40% - Accent4 5 3 2" xfId="25108" xr:uid="{51F9F92D-6F85-41C8-A9CF-EDF58A577799}"/>
    <cellStyle name="40% - Accent4 6" xfId="715" xr:uid="{21C941D2-7F70-423F-810F-530095187FB7}"/>
    <cellStyle name="40% - Accent4 6 2" xfId="716" xr:uid="{00833722-8231-4087-A418-43514F1DF599}"/>
    <cellStyle name="40% - Accent4 6 2 2" xfId="717" xr:uid="{B8591DD1-D808-42CE-9E6F-E7ACACB49E91}"/>
    <cellStyle name="40% - Accent4 6 2 2 2" xfId="13676" xr:uid="{E1B1CCD0-F714-4DC8-A54E-C128E90423BD}"/>
    <cellStyle name="40% - Accent4 6 2 2 2 2" xfId="25113" xr:uid="{D0ACA610-8DB6-4411-9A3F-0346DB6936CF}"/>
    <cellStyle name="40% - Accent4 6 2 3" xfId="13675" xr:uid="{5879458F-5D31-422C-A0D9-D41ABABDAF06}"/>
    <cellStyle name="40% - Accent4 6 2 3 2" xfId="25112" xr:uid="{AB69F79D-E783-403C-8C73-370838B99AEB}"/>
    <cellStyle name="40% - Accent4 6 3" xfId="13674" xr:uid="{EF6CA128-8B98-423E-AC01-6BB1D7A36F0C}"/>
    <cellStyle name="40% - Accent4 6 3 2" xfId="25111" xr:uid="{D71ABAD3-C2E7-431E-A8E9-BE63691E9857}"/>
    <cellStyle name="40% - Accent4 7" xfId="718" xr:uid="{4596DBAE-B814-461C-987A-B196DB37AD70}"/>
    <cellStyle name="40% - Accent4 7 2" xfId="719" xr:uid="{EE2F43DE-FE29-4016-A2FA-80D855DA93EF}"/>
    <cellStyle name="40% - Accent4 7 2 2" xfId="720" xr:uid="{AAA197B2-352C-47C0-B0CD-3335E0AFCAE0}"/>
    <cellStyle name="40% - Accent4 7 2 2 2" xfId="13679" xr:uid="{B719E59A-B84F-4ECE-AF4D-B1DDF790CB3B}"/>
    <cellStyle name="40% - Accent4 7 2 2 2 2" xfId="25116" xr:uid="{804F5DE4-1C97-4FBA-945F-7DBE114A2492}"/>
    <cellStyle name="40% - Accent4 7 2 3" xfId="13678" xr:uid="{A3AD2C89-5550-4BFE-AE61-6F7D0E57FD7D}"/>
    <cellStyle name="40% - Accent4 7 2 3 2" xfId="25115" xr:uid="{331ED0D4-3C24-45C4-88C6-DD7BA6218C5C}"/>
    <cellStyle name="40% - Accent4 7 3" xfId="13677" xr:uid="{5F3DB9E6-8515-46D8-A887-32AD6DD01BA4}"/>
    <cellStyle name="40% - Accent4 7 3 2" xfId="25114" xr:uid="{76D96F2A-2CDE-4789-9933-78931A3D55B6}"/>
    <cellStyle name="40% - Accent4 8" xfId="721" xr:uid="{1DF6917E-A7AB-4933-9057-169EE3B999C0}"/>
    <cellStyle name="40% - Accent4 8 2" xfId="722" xr:uid="{2F38C861-9376-4D88-A7F8-6220184F3C4F}"/>
    <cellStyle name="40% - Accent4 8 2 2" xfId="723" xr:uid="{5E6ECE8C-0FC2-4143-8F36-5DFFEF6CD655}"/>
    <cellStyle name="40% - Accent4 8 2 2 2" xfId="13682" xr:uid="{142C2507-9AD9-4152-A6F9-A9A9940F8F16}"/>
    <cellStyle name="40% - Accent4 8 2 2 2 2" xfId="25119" xr:uid="{A1E8FCD4-D95A-4B97-8B6D-EC06C47951DC}"/>
    <cellStyle name="40% - Accent4 8 2 3" xfId="13681" xr:uid="{DDDD96F8-8186-41A1-AF72-2C72E2FB9169}"/>
    <cellStyle name="40% - Accent4 8 2 3 2" xfId="25118" xr:uid="{B9A018CD-01EC-4140-8F26-B8B577173D13}"/>
    <cellStyle name="40% - Accent4 8 3" xfId="13680" xr:uid="{427DC1BA-8583-44DA-B5C3-55A9329CE7BA}"/>
    <cellStyle name="40% - Accent4 8 3 2" xfId="25117" xr:uid="{19D78D54-9A14-41BD-A45A-A155ED0440C5}"/>
    <cellStyle name="40% - Accent4 9" xfId="724" xr:uid="{12856C22-0268-4C72-8245-0D643186C1DA}"/>
    <cellStyle name="40% - Accent4 9 2" xfId="725" xr:uid="{69434254-CFD7-46D7-BA64-745DB545BEF3}"/>
    <cellStyle name="40% - Accent4 9 2 2" xfId="726" xr:uid="{8D263700-3633-4DC6-BF32-C64255120EA7}"/>
    <cellStyle name="40% - Accent4 9 2 2 2" xfId="13685" xr:uid="{869A3B59-4E5F-47BC-8C42-F09F9D8DE71F}"/>
    <cellStyle name="40% - Accent4 9 2 2 2 2" xfId="25122" xr:uid="{9EC1DEB4-B551-4824-BCEF-F62540E9887F}"/>
    <cellStyle name="40% - Accent4 9 2 3" xfId="13684" xr:uid="{35DE236A-3307-45A6-9A7F-E9B97AB269DD}"/>
    <cellStyle name="40% - Accent4 9 2 3 2" xfId="25121" xr:uid="{E6BF7CE8-7587-4E83-A255-DE50AE7D79FD}"/>
    <cellStyle name="40% - Accent4 9 3" xfId="13683" xr:uid="{A2802006-209D-4F9D-8B10-D09FBAA356A0}"/>
    <cellStyle name="40% - Accent4 9 3 2" xfId="25120" xr:uid="{4D64AE5A-7F58-4AC9-BF52-D4E7E6AF6206}"/>
    <cellStyle name="40% - Accent5" xfId="30" builtinId="47" customBuiltin="1"/>
    <cellStyle name="40% - Accent5 10" xfId="727" xr:uid="{52C79F0D-E3C8-4DB4-A9A3-C6DFCD0DB4FE}"/>
    <cellStyle name="40% - Accent5 10 2" xfId="728" xr:uid="{C4D29BB1-4EF8-47D3-99D0-1E2C8BEEE995}"/>
    <cellStyle name="40% - Accent5 10 2 2" xfId="729" xr:uid="{DA6F6AFE-6FD6-4049-A1FF-E9667FF0DC1F}"/>
    <cellStyle name="40% - Accent5 10 2 2 2" xfId="730" xr:uid="{256F232E-7EAC-4FD2-8BF7-87ABABD317CF}"/>
    <cellStyle name="40% - Accent5 10 2 2 2 2" xfId="8387" xr:uid="{0EEA3D30-2A98-4716-B354-D604E721389E}"/>
    <cellStyle name="40% - Accent5 10 2 2 2 2 2" xfId="19817" xr:uid="{F9481FF4-EE99-4072-AC18-ADDFBADD8CCD}"/>
    <cellStyle name="40% - Accent5 10 2 2 2 3" xfId="8388" xr:uid="{70CF6455-3832-4600-BB1F-79FD18B2460D}"/>
    <cellStyle name="40% - Accent5 10 2 2 2 3 2" xfId="19818" xr:uid="{7B3EC9CF-90EF-4F93-9B69-9DFF0E89D8B8}"/>
    <cellStyle name="40% - Accent5 10 2 2 2 4" xfId="8389" xr:uid="{39E01AE6-2BFC-4D02-8D19-DAC8BDCA2FDA}"/>
    <cellStyle name="40% - Accent5 10 2 2 2 4 2" xfId="19819" xr:uid="{E7BDCF32-C331-4C1E-83D9-20D5C9EDEB55}"/>
    <cellStyle name="40% - Accent5 10 2 2 2 5" xfId="10250" xr:uid="{7A1D83F1-31E0-4D0B-B8BD-168C6D691C69}"/>
    <cellStyle name="40% - Accent5 10 2 2 2 5 2" xfId="21618" xr:uid="{6737676A-4F87-4D9C-AD34-42C15BB044F4}"/>
    <cellStyle name="40% - Accent5 10 2 2 2 6" xfId="13689" xr:uid="{83F62995-53F1-453D-BC23-5A8334290A40}"/>
    <cellStyle name="40% - Accent5 10 2 2 2 6 2" xfId="25126" xr:uid="{4481F7FB-E8DF-444D-9BFE-8D87EAA138D5}"/>
    <cellStyle name="40% - Accent5 10 2 2 3" xfId="8390" xr:uid="{7A4876FA-D887-499B-A9FA-B78961B55ADB}"/>
    <cellStyle name="40% - Accent5 10 2 2 3 2" xfId="19820" xr:uid="{D96AD7AA-B7A0-4366-9553-EA8FD259984F}"/>
    <cellStyle name="40% - Accent5 10 2 2 4" xfId="8391" xr:uid="{D7E43722-3164-4215-84B8-5EC5E1422D17}"/>
    <cellStyle name="40% - Accent5 10 2 2 4 2" xfId="19821" xr:uid="{F84C3BA3-41BE-4285-9EE5-1B68BBD9CB61}"/>
    <cellStyle name="40% - Accent5 10 2 2 5" xfId="8392" xr:uid="{D838EF63-D25F-4A1B-BB27-3733870228F5}"/>
    <cellStyle name="40% - Accent5 10 2 2 5 2" xfId="19822" xr:uid="{BEE5D57B-54B5-4BFF-B1B4-5009E47B4033}"/>
    <cellStyle name="40% - Accent5 10 2 2 6" xfId="10249" xr:uid="{8F6999BD-5EFE-4D77-B256-8F7FDF2EAD57}"/>
    <cellStyle name="40% - Accent5 10 2 2 6 2" xfId="21617" xr:uid="{483D5804-04D4-4A3A-B4C9-94CE22082AAE}"/>
    <cellStyle name="40% - Accent5 10 2 2 7" xfId="13688" xr:uid="{2D0CB48C-C05D-4317-B5D5-790FEE3AF733}"/>
    <cellStyle name="40% - Accent5 10 2 2 7 2" xfId="25125" xr:uid="{62FCE7D1-B897-492E-8981-E19DA0F72CAC}"/>
    <cellStyle name="40% - Accent5 10 2 3" xfId="731" xr:uid="{3012409D-4CD1-4D8B-8EDA-DF56D6E5DF57}"/>
    <cellStyle name="40% - Accent5 10 2 3 2" xfId="8393" xr:uid="{41F859B4-DC0B-4A02-BE0C-27FBA4C7BB15}"/>
    <cellStyle name="40% - Accent5 10 2 3 2 2" xfId="19823" xr:uid="{4E065EBE-2C16-494F-8D66-AB241663B8DF}"/>
    <cellStyle name="40% - Accent5 10 2 3 3" xfId="8394" xr:uid="{57BEA4CD-2615-4277-92C7-432B9481883A}"/>
    <cellStyle name="40% - Accent5 10 2 3 3 2" xfId="19824" xr:uid="{17E09D0C-B3CB-4BDD-B303-301DFCAD5104}"/>
    <cellStyle name="40% - Accent5 10 2 3 4" xfId="8395" xr:uid="{46EAD179-56EA-40B1-B201-F27BA6903A42}"/>
    <cellStyle name="40% - Accent5 10 2 3 4 2" xfId="19825" xr:uid="{9B765D6C-87BC-49B1-9054-AF06697D0F2C}"/>
    <cellStyle name="40% - Accent5 10 2 3 5" xfId="10251" xr:uid="{1B59788F-F9C0-4166-B018-DCA2F42F1105}"/>
    <cellStyle name="40% - Accent5 10 2 3 5 2" xfId="21619" xr:uid="{E1D4C90D-5C36-4E67-A047-CFAF2C4234A5}"/>
    <cellStyle name="40% - Accent5 10 2 3 6" xfId="13690" xr:uid="{0F74A528-708A-4FBE-B562-D10474C6724D}"/>
    <cellStyle name="40% - Accent5 10 2 3 6 2" xfId="25127" xr:uid="{D30068F5-230C-489B-BF87-417084766FBF}"/>
    <cellStyle name="40% - Accent5 10 2 4" xfId="8396" xr:uid="{CA3F1296-EB7D-4A8C-844E-A579FE979399}"/>
    <cellStyle name="40% - Accent5 10 2 4 2" xfId="19826" xr:uid="{58ACB5E6-FF6F-4ACB-B8DD-A0EAA555CF5D}"/>
    <cellStyle name="40% - Accent5 10 2 5" xfId="8397" xr:uid="{771214CC-EAAF-4873-B17C-6B9DAFFE8E4F}"/>
    <cellStyle name="40% - Accent5 10 2 5 2" xfId="19827" xr:uid="{7825C1A2-E5D6-42C8-9D3A-F00F6A1BE6E7}"/>
    <cellStyle name="40% - Accent5 10 2 6" xfId="8398" xr:uid="{7B813F7C-0127-46AE-94E4-10948B561570}"/>
    <cellStyle name="40% - Accent5 10 2 6 2" xfId="19828" xr:uid="{A176F1E0-F69B-4D83-96CC-C448159AC5D1}"/>
    <cellStyle name="40% - Accent5 10 2 7" xfId="10248" xr:uid="{F27EC648-8DFF-457C-9FED-03E890722D19}"/>
    <cellStyle name="40% - Accent5 10 2 7 2" xfId="21616" xr:uid="{B8CC88E8-C798-43F6-AB7E-0C00A195EE4D}"/>
    <cellStyle name="40% - Accent5 10 2 8" xfId="13687" xr:uid="{0F957EFA-9B5C-4526-A932-BEC57877F8C6}"/>
    <cellStyle name="40% - Accent5 10 2 8 2" xfId="25124" xr:uid="{D9497BC6-29D9-428D-84F7-8E4F01B5A2C5}"/>
    <cellStyle name="40% - Accent5 10 3" xfId="732" xr:uid="{D7B4E455-CEA2-49D8-9239-98FC8E087CCE}"/>
    <cellStyle name="40% - Accent5 10 3 2" xfId="8399" xr:uid="{D33FBF7F-E234-45F4-8863-6EAF0F49F83A}"/>
    <cellStyle name="40% - Accent5 10 3 2 2" xfId="19829" xr:uid="{A628C8E6-9281-450E-9E86-CFE5E1A98C3B}"/>
    <cellStyle name="40% - Accent5 10 3 3" xfId="8400" xr:uid="{A61C8B24-D993-444B-89F3-83D002789F07}"/>
    <cellStyle name="40% - Accent5 10 3 3 2" xfId="19830" xr:uid="{9F4390F0-28D3-447E-ADDB-4D589B121D8E}"/>
    <cellStyle name="40% - Accent5 10 3 4" xfId="8401" xr:uid="{2FA75266-4394-4301-A840-818B31CB8040}"/>
    <cellStyle name="40% - Accent5 10 3 4 2" xfId="19831" xr:uid="{16BB3B22-41AA-4534-A43D-D72732013226}"/>
    <cellStyle name="40% - Accent5 10 3 5" xfId="10252" xr:uid="{31284062-7133-471D-BAFF-1FE6ED5459E5}"/>
    <cellStyle name="40% - Accent5 10 3 5 2" xfId="21620" xr:uid="{6B03488B-5C3F-4B7B-8E1C-79D2BCAC357D}"/>
    <cellStyle name="40% - Accent5 10 3 6" xfId="13691" xr:uid="{82F0883B-56EF-4857-B00B-71C1284776F9}"/>
    <cellStyle name="40% - Accent5 10 3 6 2" xfId="25128" xr:uid="{FA47E8B6-AC90-48D2-910B-9D2B6017D2FC}"/>
    <cellStyle name="40% - Accent5 10 4" xfId="8402" xr:uid="{418D739B-AE78-4D41-8018-7EEBF1D6C912}"/>
    <cellStyle name="40% - Accent5 10 4 2" xfId="19832" xr:uid="{11864C1B-7A99-4302-8FA5-4E950A5B0DD4}"/>
    <cellStyle name="40% - Accent5 10 5" xfId="8403" xr:uid="{09100B73-B7B6-4963-B40C-27B450EBA5D3}"/>
    <cellStyle name="40% - Accent5 10 5 2" xfId="19833" xr:uid="{9E9B37C5-1E24-43B4-912E-EAB6CB302D76}"/>
    <cellStyle name="40% - Accent5 10 6" xfId="8404" xr:uid="{76154058-812C-4A52-A7EA-6A344A54201B}"/>
    <cellStyle name="40% - Accent5 10 6 2" xfId="19834" xr:uid="{E0A14336-D09F-4D1D-9627-E031FBD606E4}"/>
    <cellStyle name="40% - Accent5 10 7" xfId="10247" xr:uid="{7BE623D7-0B55-4DA9-8687-8480687ECB39}"/>
    <cellStyle name="40% - Accent5 10 7 2" xfId="21615" xr:uid="{AD17D280-8F20-4B86-9098-13206C746BFC}"/>
    <cellStyle name="40% - Accent5 10 8" xfId="13686" xr:uid="{07A09837-31BD-4906-B350-19F3C869A65E}"/>
    <cellStyle name="40% - Accent5 10 8 2" xfId="25123" xr:uid="{B8EDBDE7-E500-47FD-B3A9-EC643F9FF045}"/>
    <cellStyle name="40% - Accent5 11" xfId="733" xr:uid="{3F6DD660-B58A-4BDA-A8B0-E1DDF2F99053}"/>
    <cellStyle name="40% - Accent5 11 2" xfId="734" xr:uid="{8A19E8A2-F091-4A22-93E1-27A39F3D9D17}"/>
    <cellStyle name="40% - Accent5 11 2 2" xfId="13693" xr:uid="{31BE9159-20F7-4618-B551-FE0852E993CB}"/>
    <cellStyle name="40% - Accent5 11 2 2 2" xfId="25130" xr:uid="{BA113472-7103-4DA3-A93E-69CFD94A5E0B}"/>
    <cellStyle name="40% - Accent5 11 3" xfId="13692" xr:uid="{BFDD8323-5FD2-4617-B091-5CD3E922D9B3}"/>
    <cellStyle name="40% - Accent5 11 3 2" xfId="25129" xr:uid="{70249203-0A5A-419F-9EB3-C3FC416984EE}"/>
    <cellStyle name="40% - Accent5 12" xfId="21514" xr:uid="{0C2850BB-8949-45B5-9A78-F5DC73B8E5AD}"/>
    <cellStyle name="40% - Accent5 2" xfId="735" xr:uid="{3A29950D-D07E-4611-9841-193E8D9C11D8}"/>
    <cellStyle name="40% - Accent5 2 10" xfId="736" xr:uid="{176D09B2-9996-463A-A1D5-BD34234B4E8F}"/>
    <cellStyle name="40% - Accent5 2 10 2" xfId="737" xr:uid="{C95E8F45-EB0E-4057-AAA0-C819910ADEA9}"/>
    <cellStyle name="40% - Accent5 2 10 2 2" xfId="13696" xr:uid="{55C704EE-E995-4AE6-87FB-4C1E575CC8A8}"/>
    <cellStyle name="40% - Accent5 2 10 2 2 2" xfId="25133" xr:uid="{C36C8B7D-C543-46C2-8EF0-2EEA7221FC31}"/>
    <cellStyle name="40% - Accent5 2 10 3" xfId="13695" xr:uid="{402B7FE7-159E-4A4B-A3A8-287F319B4AD6}"/>
    <cellStyle name="40% - Accent5 2 10 3 2" xfId="25132" xr:uid="{16FEB3B4-D549-4303-B203-011E62653B05}"/>
    <cellStyle name="40% - Accent5 2 11" xfId="8405" xr:uid="{FB76CDC4-9D40-47BB-A61E-D0D5BA7F6C52}"/>
    <cellStyle name="40% - Accent5 2 11 2" xfId="19835" xr:uid="{F9985C00-A7F6-45F5-B949-1830AE863E9A}"/>
    <cellStyle name="40% - Accent5 2 11 2 2" xfId="25134" xr:uid="{36A1B72F-924D-4B1F-B1E7-E043734D840F}"/>
    <cellStyle name="40% - Accent5 2 12" xfId="8406" xr:uid="{39B807FE-C60E-49C9-BD6C-7BFDC3044DF0}"/>
    <cellStyle name="40% - Accent5 2 12 2" xfId="19836" xr:uid="{0794DCE2-AE45-4781-8205-709E4CB7B25F}"/>
    <cellStyle name="40% - Accent5 2 13" xfId="13694" xr:uid="{675BF221-C12A-4B1A-8372-FA755F917ED7}"/>
    <cellStyle name="40% - Accent5 2 13 2" xfId="25131" xr:uid="{4460FE1A-7180-4D15-AEE3-6DDA350D2171}"/>
    <cellStyle name="40% - Accent5 2 2" xfId="738" xr:uid="{90ABD14F-9E50-436F-AF50-A1BA9C2C65EC}"/>
    <cellStyle name="40% - Accent5 2 2 2" xfId="739" xr:uid="{4D721097-FF23-4A94-852F-37A42A121DAC}"/>
    <cellStyle name="40% - Accent5 2 2 2 2" xfId="740" xr:uid="{6195D85C-A9BD-4320-97DE-A2D204C982FE}"/>
    <cellStyle name="40% - Accent5 2 2 2 2 2" xfId="13699" xr:uid="{FBE00FDC-327A-4CA1-830C-4B7744C7DFD0}"/>
    <cellStyle name="40% - Accent5 2 2 2 2 2 2" xfId="25137" xr:uid="{63060092-AF4C-4BAE-8901-E426A5DD6EBA}"/>
    <cellStyle name="40% - Accent5 2 2 2 3" xfId="13698" xr:uid="{7DDCAB5C-BD78-41C4-815C-D910228F2E62}"/>
    <cellStyle name="40% - Accent5 2 2 2 3 2" xfId="25136" xr:uid="{21D564D1-9CB0-45EA-AD12-6886DA2E589B}"/>
    <cellStyle name="40% - Accent5 2 2 3" xfId="13697" xr:uid="{96D156B0-D29B-408C-844C-51F78CA494AA}"/>
    <cellStyle name="40% - Accent5 2 2 3 2" xfId="25135" xr:uid="{FB41CA6C-8A6A-4CB3-B5CA-6D8488E0D7CE}"/>
    <cellStyle name="40% - Accent5 2 3" xfId="741" xr:uid="{423FBDBD-0A8F-435F-8146-339E9E1F3E27}"/>
    <cellStyle name="40% - Accent5 2 3 2" xfId="742" xr:uid="{E1EA6386-E247-40E0-B91B-1E898026E2E6}"/>
    <cellStyle name="40% - Accent5 2 3 2 2" xfId="743" xr:uid="{FD0A239D-33E3-40B0-8D76-FC8218DA6DC4}"/>
    <cellStyle name="40% - Accent5 2 3 2 2 2" xfId="13702" xr:uid="{EFAF7FD8-BD65-434A-BABA-A237F6307541}"/>
    <cellStyle name="40% - Accent5 2 3 2 2 2 2" xfId="25140" xr:uid="{6B7DE430-A47F-4950-A862-E31636492429}"/>
    <cellStyle name="40% - Accent5 2 3 2 3" xfId="13701" xr:uid="{F6324F4E-2D6F-4794-A9EF-26238C7E99E8}"/>
    <cellStyle name="40% - Accent5 2 3 2 3 2" xfId="25139" xr:uid="{E823F8B9-CF9D-4615-9BA1-2B1C7F8A14DF}"/>
    <cellStyle name="40% - Accent5 2 3 3" xfId="13700" xr:uid="{16A0BF0A-86CA-4781-AEEF-885930837DC5}"/>
    <cellStyle name="40% - Accent5 2 3 3 2" xfId="25138" xr:uid="{F7E776D3-8C5C-41CB-94E2-15B261B56D9E}"/>
    <cellStyle name="40% - Accent5 2 4" xfId="744" xr:uid="{855E6F6F-3745-4DB8-9E5F-20E5FD191217}"/>
    <cellStyle name="40% - Accent5 2 4 2" xfId="745" xr:uid="{296BF8BB-6E8E-45E0-A1CB-9AF6EBC63944}"/>
    <cellStyle name="40% - Accent5 2 4 2 2" xfId="746" xr:uid="{2A476B53-C9DD-4746-8407-8B950320CC81}"/>
    <cellStyle name="40% - Accent5 2 4 2 2 2" xfId="13705" xr:uid="{2829C7D4-9C3C-4CC2-8A59-5CE1117C8B78}"/>
    <cellStyle name="40% - Accent5 2 4 2 2 2 2" xfId="25143" xr:uid="{D5E070EC-32C1-45C0-90FC-8C9DF80632FB}"/>
    <cellStyle name="40% - Accent5 2 4 2 3" xfId="13704" xr:uid="{A151E6F6-DF7B-46FF-82EB-FD603A750484}"/>
    <cellStyle name="40% - Accent5 2 4 2 3 2" xfId="25142" xr:uid="{F38BAAF8-1AFB-411E-805F-B7A4024FACA3}"/>
    <cellStyle name="40% - Accent5 2 4 3" xfId="13703" xr:uid="{003532E0-D65A-4C3A-814E-6AEE69985969}"/>
    <cellStyle name="40% - Accent5 2 4 3 2" xfId="25141" xr:uid="{B9868730-8FCF-4C17-A919-9CF6D2B10CB3}"/>
    <cellStyle name="40% - Accent5 2 5" xfId="747" xr:uid="{E5DFCD0A-E1D4-46D2-9591-F9E4ED27DB54}"/>
    <cellStyle name="40% - Accent5 2 5 2" xfId="748" xr:uid="{2B9921FC-AA73-4A8C-86E7-98EA1D5892F8}"/>
    <cellStyle name="40% - Accent5 2 5 2 2" xfId="749" xr:uid="{BC9603CF-1EFB-4BB0-A18F-09795A54CBBD}"/>
    <cellStyle name="40% - Accent5 2 5 2 2 2" xfId="13708" xr:uid="{A3E32774-F6D2-4C99-9E91-9F3D51F208C3}"/>
    <cellStyle name="40% - Accent5 2 5 2 2 2 2" xfId="25146" xr:uid="{FF352B2A-05B8-4047-BEE4-F531A9AFF851}"/>
    <cellStyle name="40% - Accent5 2 5 2 3" xfId="13707" xr:uid="{15DEAF0B-F2F0-47B7-8764-9D32510CF687}"/>
    <cellStyle name="40% - Accent5 2 5 2 3 2" xfId="25145" xr:uid="{D78CB00F-2093-4397-A3B3-EC633BBA0954}"/>
    <cellStyle name="40% - Accent5 2 5 3" xfId="13706" xr:uid="{B7885F9B-ACC6-420C-9C6C-AF2BE706FEB7}"/>
    <cellStyle name="40% - Accent5 2 5 3 2" xfId="25144" xr:uid="{E11FBBC7-C002-4E9F-9410-EE63F5C5E0FF}"/>
    <cellStyle name="40% - Accent5 2 6" xfId="750" xr:uid="{A9078163-311E-422F-9879-B675B9045DC0}"/>
    <cellStyle name="40% - Accent5 2 6 2" xfId="751" xr:uid="{426930B6-D217-4638-BC31-59A859F6078F}"/>
    <cellStyle name="40% - Accent5 2 6 2 2" xfId="752" xr:uid="{7D2D660C-F661-499E-BE10-77D22304B044}"/>
    <cellStyle name="40% - Accent5 2 6 2 2 2" xfId="13711" xr:uid="{65DB1C94-52A6-4B4D-9964-E3BAB56AA368}"/>
    <cellStyle name="40% - Accent5 2 6 2 2 2 2" xfId="25149" xr:uid="{AF0DA73A-011D-4D46-A0AC-3DFCC7803906}"/>
    <cellStyle name="40% - Accent5 2 6 2 3" xfId="13710" xr:uid="{159967DE-CB82-4819-995A-5C0736BD286D}"/>
    <cellStyle name="40% - Accent5 2 6 2 3 2" xfId="25148" xr:uid="{CC365415-EA12-4276-98BC-EE7D935C4A6C}"/>
    <cellStyle name="40% - Accent5 2 6 3" xfId="13709" xr:uid="{358D09B3-CF87-4D45-A403-208AAECA1CB3}"/>
    <cellStyle name="40% - Accent5 2 6 3 2" xfId="25147" xr:uid="{AD2BE24F-1C4D-44E9-854B-689E7EC04C78}"/>
    <cellStyle name="40% - Accent5 2 7" xfId="753" xr:uid="{BE53AB80-C53E-47F6-9BF4-A464F0FEE212}"/>
    <cellStyle name="40% - Accent5 2 7 2" xfId="754" xr:uid="{1B24FA93-BDA4-4561-9EEA-9F85129FC31A}"/>
    <cellStyle name="40% - Accent5 2 7 2 2" xfId="755" xr:uid="{EF3E3C7D-2AF2-48CA-A6ED-68AF9F6CCB9D}"/>
    <cellStyle name="40% - Accent5 2 7 2 2 2" xfId="13714" xr:uid="{93ECEDED-EC11-49D5-91DF-1C22DEADE166}"/>
    <cellStyle name="40% - Accent5 2 7 2 2 2 2" xfId="25152" xr:uid="{E4E3B59E-0A8D-4756-920F-F3CB292E8960}"/>
    <cellStyle name="40% - Accent5 2 7 2 3" xfId="13713" xr:uid="{C2E32E15-052B-4580-9264-62CAD2AB875B}"/>
    <cellStyle name="40% - Accent5 2 7 2 3 2" xfId="25151" xr:uid="{ECC3F786-B88E-469D-B229-315F85B03B52}"/>
    <cellStyle name="40% - Accent5 2 7 3" xfId="13712" xr:uid="{6FE903B4-9B0D-4E43-9BC0-0E8CDF0FF706}"/>
    <cellStyle name="40% - Accent5 2 7 3 2" xfId="25150" xr:uid="{B10A8560-5AAB-44DB-B17B-ED972D1E2809}"/>
    <cellStyle name="40% - Accent5 2 8" xfId="756" xr:uid="{B879812E-45AA-466F-83BF-97597389323B}"/>
    <cellStyle name="40% - Accent5 2 8 2" xfId="757" xr:uid="{E03D076D-F86E-4CD5-A122-93DDFFB8797A}"/>
    <cellStyle name="40% - Accent5 2 8 2 2" xfId="758" xr:uid="{AC12E38E-B635-4E13-90DD-880781B92F4C}"/>
    <cellStyle name="40% - Accent5 2 8 2 2 2" xfId="13717" xr:uid="{93D76785-537F-4ED2-BE0C-81EC0F1DFE24}"/>
    <cellStyle name="40% - Accent5 2 8 2 2 2 2" xfId="25155" xr:uid="{A8E1E8E3-646E-4163-9990-757916EBFD95}"/>
    <cellStyle name="40% - Accent5 2 8 2 3" xfId="13716" xr:uid="{A0A34E12-5945-46C5-BF72-00E3CBA47A9E}"/>
    <cellStyle name="40% - Accent5 2 8 2 3 2" xfId="25154" xr:uid="{E7C6AEB6-5950-4FC2-B813-D7BD000181A5}"/>
    <cellStyle name="40% - Accent5 2 8 3" xfId="13715" xr:uid="{23086EA9-B743-4542-AE76-70DCD3C5EA80}"/>
    <cellStyle name="40% - Accent5 2 8 3 2" xfId="25153" xr:uid="{5552085F-F1BA-4AC7-8B68-95EA7BCA2F57}"/>
    <cellStyle name="40% - Accent5 2 9" xfId="759" xr:uid="{C3F6E19A-C67D-415E-8CDF-58636D02B9AB}"/>
    <cellStyle name="40% - Accent5 2 9 2" xfId="760" xr:uid="{FB663073-4826-472B-A866-FB7508C8C166}"/>
    <cellStyle name="40% - Accent5 2 9 2 2" xfId="761" xr:uid="{50A109F7-C88E-4672-BF24-1DF9A710691D}"/>
    <cellStyle name="40% - Accent5 2 9 2 2 2" xfId="13720" xr:uid="{58D5CECE-17A1-4799-8BED-8E49BCCF1F02}"/>
    <cellStyle name="40% - Accent5 2 9 2 2 2 2" xfId="25158" xr:uid="{9FDEF95E-DA6B-4A75-97CE-5A51B0965EF2}"/>
    <cellStyle name="40% - Accent5 2 9 2 3" xfId="13719" xr:uid="{B0FC0252-B63C-49FD-A6A4-1D01F3801A38}"/>
    <cellStyle name="40% - Accent5 2 9 2 3 2" xfId="25157" xr:uid="{DB20026E-7340-40F7-8BD1-8DE00B785ED4}"/>
    <cellStyle name="40% - Accent5 2 9 3" xfId="13718" xr:uid="{29AEFEEF-3F2D-48A3-BA07-4AAFD7A87DB8}"/>
    <cellStyle name="40% - Accent5 2 9 3 2" xfId="25156" xr:uid="{D0B30E9D-0D42-423F-8E38-660CE2C440B0}"/>
    <cellStyle name="40% - Accent5 3" xfId="762" xr:uid="{2F7A2DE3-68CC-4259-841A-9994E3DB4169}"/>
    <cellStyle name="40% - Accent5 3 2" xfId="763" xr:uid="{1E0D31AB-490E-46AC-8499-D28737664EB8}"/>
    <cellStyle name="40% - Accent5 3 2 2" xfId="764" xr:uid="{3393B05E-D3B7-4975-929D-D61327F306E6}"/>
    <cellStyle name="40% - Accent5 3 2 2 2" xfId="13723" xr:uid="{4BFCA16F-DE23-417E-8914-7B48BE16BB0A}"/>
    <cellStyle name="40% - Accent5 3 2 2 2 2" xfId="25161" xr:uid="{61956D94-0903-4B1A-9E02-1CAD5B513830}"/>
    <cellStyle name="40% - Accent5 3 2 3" xfId="13722" xr:uid="{83AAD5FB-4BBD-4B02-A587-8B071F07B46F}"/>
    <cellStyle name="40% - Accent5 3 2 3 2" xfId="25160" xr:uid="{C2845B60-0876-4226-9AE3-313C2EFD536D}"/>
    <cellStyle name="40% - Accent5 3 3" xfId="8407" xr:uid="{949D9AF7-CCEC-468E-B807-A661349F4DDD}"/>
    <cellStyle name="40% - Accent5 3 3 2" xfId="19837" xr:uid="{2A0CB2C8-E357-4AB3-BC9D-07F29E844D7C}"/>
    <cellStyle name="40% - Accent5 3 3 2 2" xfId="25162" xr:uid="{7C21B6B9-BBED-4B59-BED3-C039E1E205B2}"/>
    <cellStyle name="40% - Accent5 3 4" xfId="8408" xr:uid="{2FCEE073-FABB-48A0-91EB-FB85531C78A9}"/>
    <cellStyle name="40% - Accent5 3 4 2" xfId="19838" xr:uid="{AFA3E399-A2DF-4AA7-8CDC-C99207666DBE}"/>
    <cellStyle name="40% - Accent5 3 5" xfId="13721" xr:uid="{B4C00570-EB74-44D7-8A5D-8B085283ABCF}"/>
    <cellStyle name="40% - Accent5 3 5 2" xfId="25159" xr:uid="{75759DA2-5557-4B8D-AC67-B7F9E881CCDD}"/>
    <cellStyle name="40% - Accent5 4" xfId="765" xr:uid="{CD1392C1-5E1B-4114-B7E5-2615BD085483}"/>
    <cellStyle name="40% - Accent5 4 2" xfId="766" xr:uid="{E6C39094-918D-46A8-88DD-2E6C6D12286A}"/>
    <cellStyle name="40% - Accent5 4 2 2" xfId="767" xr:uid="{B900DDEF-613D-4F87-B535-9D3D891772EC}"/>
    <cellStyle name="40% - Accent5 4 2 2 2" xfId="13726" xr:uid="{FAF4FA28-D38D-43C6-B471-0ED4455D0E38}"/>
    <cellStyle name="40% - Accent5 4 2 2 2 2" xfId="25165" xr:uid="{40A8D49F-A4AB-46A9-80B2-C7473290BFD3}"/>
    <cellStyle name="40% - Accent5 4 2 3" xfId="13725" xr:uid="{1D218787-35AA-4C34-B7F0-48B14442F53B}"/>
    <cellStyle name="40% - Accent5 4 2 3 2" xfId="25164" xr:uid="{6F06F495-CE87-404E-9B27-5E3C8E6146F0}"/>
    <cellStyle name="40% - Accent5 4 3" xfId="13724" xr:uid="{468D4129-36EC-4686-B658-5E050BF0EDE3}"/>
    <cellStyle name="40% - Accent5 4 3 2" xfId="25163" xr:uid="{CBC01B1E-ABBD-43EA-9100-1E94D508F76A}"/>
    <cellStyle name="40% - Accent5 5" xfId="768" xr:uid="{BA538495-6764-469B-B53D-4830FA9426EF}"/>
    <cellStyle name="40% - Accent5 5 2" xfId="769" xr:uid="{D8A88DC6-EE56-4C47-B198-DF4AC96DF9D8}"/>
    <cellStyle name="40% - Accent5 5 2 2" xfId="770" xr:uid="{2D1A597C-3DA7-4725-8794-19455F464AF0}"/>
    <cellStyle name="40% - Accent5 5 2 2 2" xfId="13729" xr:uid="{3347857C-17D6-4D4E-82E7-8F9EAAFDF9F1}"/>
    <cellStyle name="40% - Accent5 5 2 2 2 2" xfId="25168" xr:uid="{79A95A0B-A930-4DF6-B0F4-D6AB5EE79F93}"/>
    <cellStyle name="40% - Accent5 5 2 3" xfId="13728" xr:uid="{6B1A40B3-0D53-42B3-9844-DD378A73EA60}"/>
    <cellStyle name="40% - Accent5 5 2 3 2" xfId="25167" xr:uid="{3C61F978-D9CB-4EAA-AB03-FC483F2B77DC}"/>
    <cellStyle name="40% - Accent5 5 3" xfId="13727" xr:uid="{0AB391B9-BA79-49CC-B100-5B5044390B92}"/>
    <cellStyle name="40% - Accent5 5 3 2" xfId="25166" xr:uid="{9AA46A53-1FA7-4428-80A8-D2572B445138}"/>
    <cellStyle name="40% - Accent5 6" xfId="771" xr:uid="{44403CC2-61BA-41B3-82AF-7343DF0FFF1E}"/>
    <cellStyle name="40% - Accent5 6 2" xfId="772" xr:uid="{79C3EA74-76C6-4584-8FDB-7C3ABC9DC648}"/>
    <cellStyle name="40% - Accent5 6 2 2" xfId="773" xr:uid="{16E634F5-CEFD-44D4-BE81-4539C45BEE94}"/>
    <cellStyle name="40% - Accent5 6 2 2 2" xfId="13732" xr:uid="{82080D5F-3DCE-4FD6-9431-400F8C5A040B}"/>
    <cellStyle name="40% - Accent5 6 2 2 2 2" xfId="25171" xr:uid="{28BC9DCF-F8BE-4E05-B66C-2B922962F478}"/>
    <cellStyle name="40% - Accent5 6 2 3" xfId="13731" xr:uid="{6B232AD3-0919-4AB5-B606-29007DF99199}"/>
    <cellStyle name="40% - Accent5 6 2 3 2" xfId="25170" xr:uid="{30E75A4E-A158-46B9-9590-DB935377081A}"/>
    <cellStyle name="40% - Accent5 6 3" xfId="13730" xr:uid="{5D29140B-5818-48C5-B2E2-C8E95E51BBFD}"/>
    <cellStyle name="40% - Accent5 6 3 2" xfId="25169" xr:uid="{4CF313C3-EECB-45DC-850E-DD46AE10C04A}"/>
    <cellStyle name="40% - Accent5 7" xfId="774" xr:uid="{1CCE5B36-ADEA-4C06-8436-8B9255E3A37B}"/>
    <cellStyle name="40% - Accent5 7 2" xfId="775" xr:uid="{F39D51FA-687A-42EE-9230-E7268170F09A}"/>
    <cellStyle name="40% - Accent5 7 2 2" xfId="776" xr:uid="{C240CE49-3394-4DB0-B0BB-EEB5B3F57F96}"/>
    <cellStyle name="40% - Accent5 7 2 2 2" xfId="13735" xr:uid="{C356B72F-C236-4CA3-96F6-71EDEF7DEEC6}"/>
    <cellStyle name="40% - Accent5 7 2 2 2 2" xfId="25174" xr:uid="{1FE66D4D-5B64-4D2F-A64B-8B698C51BA81}"/>
    <cellStyle name="40% - Accent5 7 2 3" xfId="13734" xr:uid="{7FCE6CF8-935A-4A2D-B214-1932459F4E49}"/>
    <cellStyle name="40% - Accent5 7 2 3 2" xfId="25173" xr:uid="{555B6DF2-910B-4811-9F1A-1A82435AB0D8}"/>
    <cellStyle name="40% - Accent5 7 3" xfId="13733" xr:uid="{D94F3FE9-330E-475F-8D65-FDBBC944CD4A}"/>
    <cellStyle name="40% - Accent5 7 3 2" xfId="25172" xr:uid="{E45F8BC5-0B04-4803-A9B6-8A3049A92D5E}"/>
    <cellStyle name="40% - Accent5 8" xfId="777" xr:uid="{974A190A-8307-4FEB-AAF7-8D84131BD39A}"/>
    <cellStyle name="40% - Accent5 8 2" xfId="778" xr:uid="{1031B19C-8C62-491E-8E0C-58E3DC3963DF}"/>
    <cellStyle name="40% - Accent5 8 2 2" xfId="779" xr:uid="{74AA0AAC-161A-46D6-8DDF-E223EFC196E7}"/>
    <cellStyle name="40% - Accent5 8 2 2 2" xfId="13738" xr:uid="{DD3B5926-D262-4B28-8A6A-0612E50D7EDE}"/>
    <cellStyle name="40% - Accent5 8 2 2 2 2" xfId="25177" xr:uid="{55D2BF19-0051-4876-99AB-BA95B3DC9E44}"/>
    <cellStyle name="40% - Accent5 8 2 3" xfId="13737" xr:uid="{930C5740-B061-444B-8D24-C9C066245AE2}"/>
    <cellStyle name="40% - Accent5 8 2 3 2" xfId="25176" xr:uid="{40A14301-EF3A-46EC-BA81-5C7C7398C46F}"/>
    <cellStyle name="40% - Accent5 8 3" xfId="13736" xr:uid="{30233C43-7A43-41F8-BABA-71877C889142}"/>
    <cellStyle name="40% - Accent5 8 3 2" xfId="25175" xr:uid="{D26D4117-D42A-412A-B618-C7825218871C}"/>
    <cellStyle name="40% - Accent5 9" xfId="780" xr:uid="{54E19187-3248-4633-8716-9F0B84B82F5A}"/>
    <cellStyle name="40% - Accent5 9 2" xfId="781" xr:uid="{190ABD3A-DFCD-4B21-86D9-2BA54B309ED8}"/>
    <cellStyle name="40% - Accent5 9 2 2" xfId="782" xr:uid="{BB84F855-774F-4501-9D91-BC9900297324}"/>
    <cellStyle name="40% - Accent5 9 2 2 2" xfId="13741" xr:uid="{3416165F-321F-48C1-BE96-F4B5B103BEA1}"/>
    <cellStyle name="40% - Accent5 9 2 2 2 2" xfId="25180" xr:uid="{9A0830B1-3BE6-4D20-9A58-28E803FA772E}"/>
    <cellStyle name="40% - Accent5 9 2 3" xfId="13740" xr:uid="{15B6FEA8-9F69-41DB-811E-B9E04074F668}"/>
    <cellStyle name="40% - Accent5 9 2 3 2" xfId="25179" xr:uid="{C4015D43-0970-4446-87A2-8CCAC94572F6}"/>
    <cellStyle name="40% - Accent5 9 3" xfId="13739" xr:uid="{85BBFE73-BA2A-4407-AAAF-FB46C58AC62F}"/>
    <cellStyle name="40% - Accent5 9 3 2" xfId="25178" xr:uid="{F54AA01C-37A6-4360-AE01-679D23A9AEA1}"/>
    <cellStyle name="40% - Accent6" xfId="33" builtinId="51" customBuiltin="1"/>
    <cellStyle name="40% - Accent6 10" xfId="783" xr:uid="{5687913E-73A5-4124-B1AA-A94801787AAA}"/>
    <cellStyle name="40% - Accent6 10 2" xfId="784" xr:uid="{2A330EED-8B8A-4E5F-A4A7-6A682FE261AF}"/>
    <cellStyle name="40% - Accent6 10 2 2" xfId="785" xr:uid="{8A91ECA6-EEA9-43E5-BBC2-A40060870035}"/>
    <cellStyle name="40% - Accent6 10 2 2 2" xfId="786" xr:uid="{C2647E40-8BA5-48E6-B27A-0AF401BB71E1}"/>
    <cellStyle name="40% - Accent6 10 2 2 2 2" xfId="8409" xr:uid="{FB4E4149-9C29-4619-AB9E-B1C2FF50C6ED}"/>
    <cellStyle name="40% - Accent6 10 2 2 2 2 2" xfId="19839" xr:uid="{675BE0F8-14DC-4C63-A436-61DCD763A437}"/>
    <cellStyle name="40% - Accent6 10 2 2 2 3" xfId="8410" xr:uid="{3E099EE9-BFDF-48DC-809B-095F71CD07C6}"/>
    <cellStyle name="40% - Accent6 10 2 2 2 3 2" xfId="19840" xr:uid="{D3EA892B-F32E-494D-8E3B-04206E23B082}"/>
    <cellStyle name="40% - Accent6 10 2 2 2 4" xfId="8411" xr:uid="{D1BDBBE6-211F-4671-A0FE-C62F254E272C}"/>
    <cellStyle name="40% - Accent6 10 2 2 2 4 2" xfId="19841" xr:uid="{0E636088-19AD-4176-BCD5-B2D939EC54FD}"/>
    <cellStyle name="40% - Accent6 10 2 2 2 5" xfId="10256" xr:uid="{8FEFA897-6EAC-4E39-B582-43FF2B7C102D}"/>
    <cellStyle name="40% - Accent6 10 2 2 2 5 2" xfId="21624" xr:uid="{6939A32E-1CE1-42C5-9AC2-20348E6CBBF0}"/>
    <cellStyle name="40% - Accent6 10 2 2 2 6" xfId="13745" xr:uid="{C47D976E-53D2-4782-A61E-9B80A182A77C}"/>
    <cellStyle name="40% - Accent6 10 2 2 2 6 2" xfId="25184" xr:uid="{12EF5CC8-E17B-41F6-AE09-0C734439826D}"/>
    <cellStyle name="40% - Accent6 10 2 2 3" xfId="8412" xr:uid="{5D3B6F61-DCEB-41C2-AE5B-4937210D899C}"/>
    <cellStyle name="40% - Accent6 10 2 2 3 2" xfId="19842" xr:uid="{4002DE7E-0EF1-48EA-9D88-2727D266857C}"/>
    <cellStyle name="40% - Accent6 10 2 2 4" xfId="8413" xr:uid="{06360040-8E05-4404-8CDA-F6139FFC4A49}"/>
    <cellStyle name="40% - Accent6 10 2 2 4 2" xfId="19843" xr:uid="{458CB2D5-669E-461D-92C7-7F9B9442C4DD}"/>
    <cellStyle name="40% - Accent6 10 2 2 5" xfId="8414" xr:uid="{748672FD-0CD2-4E16-8C4B-3072528C5C31}"/>
    <cellStyle name="40% - Accent6 10 2 2 5 2" xfId="19844" xr:uid="{FFAD4E36-A515-4D95-846F-B3B4F8F0D632}"/>
    <cellStyle name="40% - Accent6 10 2 2 6" xfId="10255" xr:uid="{67B87B19-F089-4A4B-A183-44E032158FC0}"/>
    <cellStyle name="40% - Accent6 10 2 2 6 2" xfId="21623" xr:uid="{6BEC96AC-2852-4838-9FFB-17234045FEA0}"/>
    <cellStyle name="40% - Accent6 10 2 2 7" xfId="13744" xr:uid="{18FAA42B-549C-4D6F-B414-C3D6B621CEE5}"/>
    <cellStyle name="40% - Accent6 10 2 2 7 2" xfId="25183" xr:uid="{7CF80682-10CB-4C7F-B7CC-269358A39197}"/>
    <cellStyle name="40% - Accent6 10 2 3" xfId="787" xr:uid="{FAC12698-BAFE-4122-813B-C2E9459CC826}"/>
    <cellStyle name="40% - Accent6 10 2 3 2" xfId="8415" xr:uid="{62744B4C-B78A-471D-9BCE-1DEE494A0661}"/>
    <cellStyle name="40% - Accent6 10 2 3 2 2" xfId="19845" xr:uid="{A262D874-E16C-4BE3-AD55-D49A9582924E}"/>
    <cellStyle name="40% - Accent6 10 2 3 3" xfId="8416" xr:uid="{27436CBA-91B0-46C6-BE71-9F0334F057BD}"/>
    <cellStyle name="40% - Accent6 10 2 3 3 2" xfId="19846" xr:uid="{E58991F2-AA5F-4F46-9998-1FF049BC6D81}"/>
    <cellStyle name="40% - Accent6 10 2 3 4" xfId="8417" xr:uid="{50FDE470-E076-46A1-BD71-2DC09A36BF5C}"/>
    <cellStyle name="40% - Accent6 10 2 3 4 2" xfId="19847" xr:uid="{9FBB86FA-93A2-4B20-ACE8-9BA4253EB493}"/>
    <cellStyle name="40% - Accent6 10 2 3 5" xfId="10257" xr:uid="{BB4A2102-2C70-4529-938E-B00C2942E97F}"/>
    <cellStyle name="40% - Accent6 10 2 3 5 2" xfId="21625" xr:uid="{2AE0F1B5-39CF-4681-ABEC-F18D58FEEBB8}"/>
    <cellStyle name="40% - Accent6 10 2 3 6" xfId="13746" xr:uid="{17A71BC1-E829-486D-9C8D-4550E56AC8AD}"/>
    <cellStyle name="40% - Accent6 10 2 3 6 2" xfId="25185" xr:uid="{84AA770F-0BFB-4E22-894C-22DC2C2FECAD}"/>
    <cellStyle name="40% - Accent6 10 2 4" xfId="8418" xr:uid="{9127F945-EA99-4C38-AA9C-EF82B1E503FE}"/>
    <cellStyle name="40% - Accent6 10 2 4 2" xfId="19848" xr:uid="{AC8B7348-5EAF-4A6E-B1CE-68E520E8C28B}"/>
    <cellStyle name="40% - Accent6 10 2 5" xfId="8419" xr:uid="{923C2947-F353-4FB2-AA3E-38A0E025E778}"/>
    <cellStyle name="40% - Accent6 10 2 5 2" xfId="19849" xr:uid="{615EF0D5-B315-461C-8F0A-8F0BAC6186B0}"/>
    <cellStyle name="40% - Accent6 10 2 6" xfId="8420" xr:uid="{061DA86D-4579-4AD8-917A-70FC70CC7BD5}"/>
    <cellStyle name="40% - Accent6 10 2 6 2" xfId="19850" xr:uid="{275D0BE3-59C4-4BB5-AD8F-110533FAA8F0}"/>
    <cellStyle name="40% - Accent6 10 2 7" xfId="10254" xr:uid="{F7E543DD-87FD-4C93-8DE0-CA03A31039BE}"/>
    <cellStyle name="40% - Accent6 10 2 7 2" xfId="21622" xr:uid="{63BA61E8-6F8D-40AE-A768-7CDD30BE2D30}"/>
    <cellStyle name="40% - Accent6 10 2 8" xfId="13743" xr:uid="{E294095B-633D-46EA-9EB8-10E722F30EDA}"/>
    <cellStyle name="40% - Accent6 10 2 8 2" xfId="25182" xr:uid="{84BA0EE3-2E68-4814-B926-3232A6FBBC7B}"/>
    <cellStyle name="40% - Accent6 10 3" xfId="788" xr:uid="{1FB6E844-69E5-461A-B99F-58000FA2460C}"/>
    <cellStyle name="40% - Accent6 10 3 2" xfId="8421" xr:uid="{2F0E13C2-9055-402F-A819-07715B926B4D}"/>
    <cellStyle name="40% - Accent6 10 3 2 2" xfId="19851" xr:uid="{AC77BC83-BA6D-4ED5-AD5E-11C457FF713A}"/>
    <cellStyle name="40% - Accent6 10 3 3" xfId="8422" xr:uid="{181B8FC3-22B2-4994-9F11-D44F09769E01}"/>
    <cellStyle name="40% - Accent6 10 3 3 2" xfId="19852" xr:uid="{024FAF3D-679B-41CC-9A7E-6546EE900D83}"/>
    <cellStyle name="40% - Accent6 10 3 4" xfId="8423" xr:uid="{866A0E30-40E0-4790-9EF2-4DE28DA58EBF}"/>
    <cellStyle name="40% - Accent6 10 3 4 2" xfId="19853" xr:uid="{BB8FD971-8ABE-4B74-996B-2402EC851997}"/>
    <cellStyle name="40% - Accent6 10 3 5" xfId="10258" xr:uid="{FBF40683-AE37-49DA-8E85-12F2FE63AEA4}"/>
    <cellStyle name="40% - Accent6 10 3 5 2" xfId="21626" xr:uid="{73F1BDF0-8966-41DE-A2B4-B617E2B0932C}"/>
    <cellStyle name="40% - Accent6 10 3 6" xfId="13747" xr:uid="{ADD63C30-24D0-4425-9D97-30F6B3D8E7BE}"/>
    <cellStyle name="40% - Accent6 10 3 6 2" xfId="25186" xr:uid="{4A1BC06C-77F3-4DBB-B566-A374E51E4D6E}"/>
    <cellStyle name="40% - Accent6 10 4" xfId="8424" xr:uid="{9A55DCEC-00EE-49B1-820D-406EA8C8CA02}"/>
    <cellStyle name="40% - Accent6 10 4 2" xfId="19854" xr:uid="{C3A72029-A4D9-410E-B3A3-B9D233192BEB}"/>
    <cellStyle name="40% - Accent6 10 5" xfId="8425" xr:uid="{7E22D616-53A5-475D-B4A6-745FF3FFCD48}"/>
    <cellStyle name="40% - Accent6 10 5 2" xfId="19855" xr:uid="{B390EF4D-0A44-4B71-9895-F07B353340CD}"/>
    <cellStyle name="40% - Accent6 10 6" xfId="8426" xr:uid="{D210B1E8-55DF-4CE8-BC5A-7C49BF5B0D26}"/>
    <cellStyle name="40% - Accent6 10 6 2" xfId="19856" xr:uid="{CFEA0608-9F24-43ED-BD2C-8385498BE100}"/>
    <cellStyle name="40% - Accent6 10 7" xfId="10253" xr:uid="{B878FC76-ECAE-4835-9D9B-8C395A832F03}"/>
    <cellStyle name="40% - Accent6 10 7 2" xfId="21621" xr:uid="{5C204843-88CF-4F52-B56E-DAE5D54DD087}"/>
    <cellStyle name="40% - Accent6 10 8" xfId="13742" xr:uid="{DDF7C76B-24C8-4D18-9AF4-C594D32FF05E}"/>
    <cellStyle name="40% - Accent6 10 8 2" xfId="25181" xr:uid="{524C4DD5-96A6-4AE6-99C1-2817069F9C2B}"/>
    <cellStyle name="40% - Accent6 11" xfId="789" xr:uid="{A81E4DDF-C29F-4943-BE1A-132808D32C2A}"/>
    <cellStyle name="40% - Accent6 11 2" xfId="790" xr:uid="{1DF3F55D-4C41-4C00-A993-89C3F9A7597E}"/>
    <cellStyle name="40% - Accent6 11 2 2" xfId="13749" xr:uid="{52A49CF6-D2ED-4C68-9441-50AB902F397B}"/>
    <cellStyle name="40% - Accent6 11 2 2 2" xfId="25188" xr:uid="{36F41132-93FC-4B60-98BD-F2F1AC687F40}"/>
    <cellStyle name="40% - Accent6 11 3" xfId="13748" xr:uid="{F445EF27-FC22-494A-8D83-A5CEEABC724D}"/>
    <cellStyle name="40% - Accent6 11 3 2" xfId="25187" xr:uid="{84B4B1E9-D9DF-4240-A63A-5A04AFCA6CDB}"/>
    <cellStyle name="40% - Accent6 12" xfId="21518" xr:uid="{5D6BBDE0-0750-48B5-B616-45D629EA2655}"/>
    <cellStyle name="40% - Accent6 2" xfId="791" xr:uid="{40F403DE-4631-4346-9D65-A205D302BEC7}"/>
    <cellStyle name="40% - Accent6 2 10" xfId="792" xr:uid="{1EF1A194-774A-416B-974A-E510AF50ECC6}"/>
    <cellStyle name="40% - Accent6 2 10 2" xfId="793" xr:uid="{8A3B45D5-FC47-4460-AF67-2AD1C97AE08A}"/>
    <cellStyle name="40% - Accent6 2 10 2 2" xfId="13752" xr:uid="{DD40C348-72C5-40D6-AD75-C8EE3D2CFB8B}"/>
    <cellStyle name="40% - Accent6 2 10 2 2 2" xfId="25191" xr:uid="{F12BE9C1-3057-4CCB-81FB-94C91E777446}"/>
    <cellStyle name="40% - Accent6 2 10 3" xfId="13751" xr:uid="{70B2B9AC-A75F-431B-B945-4F3D20A9A3BA}"/>
    <cellStyle name="40% - Accent6 2 10 3 2" xfId="25190" xr:uid="{F1E14D49-8E63-42D0-9C03-36692189571D}"/>
    <cellStyle name="40% - Accent6 2 11" xfId="8427" xr:uid="{33335591-06E7-48BB-9E7E-D0229FD07DDF}"/>
    <cellStyle name="40% - Accent6 2 11 2" xfId="19857" xr:uid="{2115487A-7219-4764-B1F0-DDF81A5C42C9}"/>
    <cellStyle name="40% - Accent6 2 11 2 2" xfId="25192" xr:uid="{5BAF44F5-9B10-45E8-9087-B4A63E56E9A3}"/>
    <cellStyle name="40% - Accent6 2 12" xfId="8428" xr:uid="{2DC9E238-B07C-44FA-BE4F-DA05A5CBD218}"/>
    <cellStyle name="40% - Accent6 2 12 2" xfId="19858" xr:uid="{14D591EA-09B7-4C91-A9EA-33418B24A98B}"/>
    <cellStyle name="40% - Accent6 2 13" xfId="13750" xr:uid="{83D4FF57-225F-493B-926D-3E6FBD347CD9}"/>
    <cellStyle name="40% - Accent6 2 13 2" xfId="25189" xr:uid="{9C994953-C32B-4D46-901F-2AB9CAFA26E5}"/>
    <cellStyle name="40% - Accent6 2 2" xfId="794" xr:uid="{AF457A9C-5D24-4EE7-B9B9-721E93852D76}"/>
    <cellStyle name="40% - Accent6 2 2 2" xfId="795" xr:uid="{514B8DE2-3417-4856-BB6E-887944C338F3}"/>
    <cellStyle name="40% - Accent6 2 2 2 2" xfId="796" xr:uid="{8AB62A76-97CA-49DE-8520-C9CFE45334AA}"/>
    <cellStyle name="40% - Accent6 2 2 2 2 2" xfId="13755" xr:uid="{9BEAD777-7349-4549-8C8F-8AA34EB9C8CF}"/>
    <cellStyle name="40% - Accent6 2 2 2 2 2 2" xfId="25195" xr:uid="{A4CA4157-34F3-4D38-B34E-A2DE6D637602}"/>
    <cellStyle name="40% - Accent6 2 2 2 3" xfId="13754" xr:uid="{AF855F02-424D-4651-B34B-8C3AF499DF92}"/>
    <cellStyle name="40% - Accent6 2 2 2 3 2" xfId="25194" xr:uid="{93E5BA6D-82D0-42E3-8575-666D252BD81F}"/>
    <cellStyle name="40% - Accent6 2 2 3" xfId="13753" xr:uid="{707DE064-EA20-4BAF-ABAD-19571F575736}"/>
    <cellStyle name="40% - Accent6 2 2 3 2" xfId="25193" xr:uid="{EADD7921-2EA4-4E13-A08B-BAF6E85B60C0}"/>
    <cellStyle name="40% - Accent6 2 3" xfId="797" xr:uid="{60E9CD24-A857-451E-A274-54549CF11498}"/>
    <cellStyle name="40% - Accent6 2 3 2" xfId="798" xr:uid="{5AE256EC-62AD-4720-AE69-14C1A9FDA031}"/>
    <cellStyle name="40% - Accent6 2 3 2 2" xfId="799" xr:uid="{1EF580A3-ED3E-458D-BC0F-FB199D2DD568}"/>
    <cellStyle name="40% - Accent6 2 3 2 2 2" xfId="13758" xr:uid="{94E2CD98-9B0D-443A-BE1F-00EA6BA6CCA3}"/>
    <cellStyle name="40% - Accent6 2 3 2 2 2 2" xfId="25198" xr:uid="{03772BB6-9008-4B03-9837-24894C122A17}"/>
    <cellStyle name="40% - Accent6 2 3 2 3" xfId="13757" xr:uid="{7F5C2371-CCE1-43B0-BDB1-7FC2B8D6BDB5}"/>
    <cellStyle name="40% - Accent6 2 3 2 3 2" xfId="25197" xr:uid="{F1CC9EC4-E67F-414D-99B9-74BDD1D42AF3}"/>
    <cellStyle name="40% - Accent6 2 3 3" xfId="13756" xr:uid="{693890A3-E38A-467A-99E6-C4149C45B780}"/>
    <cellStyle name="40% - Accent6 2 3 3 2" xfId="25196" xr:uid="{E3B91574-3562-45B0-9567-CAB73B04D3D3}"/>
    <cellStyle name="40% - Accent6 2 4" xfId="800" xr:uid="{35A3FB31-2B4E-4E9F-A48A-25912ECD09F4}"/>
    <cellStyle name="40% - Accent6 2 4 2" xfId="801" xr:uid="{F5556819-380D-4C51-84AF-F9E5CB9E24EA}"/>
    <cellStyle name="40% - Accent6 2 4 2 2" xfId="802" xr:uid="{A19895AB-0A2D-4F2C-8426-08454FC88A50}"/>
    <cellStyle name="40% - Accent6 2 4 2 2 2" xfId="13761" xr:uid="{8F988399-F03D-4704-ADF7-4DABDA8C9BCD}"/>
    <cellStyle name="40% - Accent6 2 4 2 2 2 2" xfId="25201" xr:uid="{A09E645E-FA30-4285-AB5D-2A252370A237}"/>
    <cellStyle name="40% - Accent6 2 4 2 3" xfId="13760" xr:uid="{82A9DF13-C241-4B27-A531-959467C05695}"/>
    <cellStyle name="40% - Accent6 2 4 2 3 2" xfId="25200" xr:uid="{BCCC6040-85D3-454C-940A-95F9B162D753}"/>
    <cellStyle name="40% - Accent6 2 4 3" xfId="13759" xr:uid="{629D77AC-5624-4294-BD6D-400644C379DE}"/>
    <cellStyle name="40% - Accent6 2 4 3 2" xfId="25199" xr:uid="{A5F362AB-1A84-47E6-98EF-08C368A40BBA}"/>
    <cellStyle name="40% - Accent6 2 5" xfId="803" xr:uid="{3A603DB5-E58C-4003-91A7-48C468293E55}"/>
    <cellStyle name="40% - Accent6 2 5 2" xfId="804" xr:uid="{4FB10734-EDC1-4A7B-9B04-68A61177DC94}"/>
    <cellStyle name="40% - Accent6 2 5 2 2" xfId="805" xr:uid="{94056129-0AC1-48CC-9A51-D8AFB7B56E3A}"/>
    <cellStyle name="40% - Accent6 2 5 2 2 2" xfId="13764" xr:uid="{8638A852-1BD6-4385-94E4-B9CEB1F55E39}"/>
    <cellStyle name="40% - Accent6 2 5 2 2 2 2" xfId="25204" xr:uid="{3281C327-F73B-4675-8E6B-3874F2B5BE37}"/>
    <cellStyle name="40% - Accent6 2 5 2 3" xfId="13763" xr:uid="{D4A9E0E8-9967-42EE-9E65-C22DC4CD4EAC}"/>
    <cellStyle name="40% - Accent6 2 5 2 3 2" xfId="25203" xr:uid="{1FEF99BB-57F5-40DC-B39D-D64FA92295D7}"/>
    <cellStyle name="40% - Accent6 2 5 3" xfId="13762" xr:uid="{2A9ED046-9D6F-411E-ADC1-1ED2B9D4AD65}"/>
    <cellStyle name="40% - Accent6 2 5 3 2" xfId="25202" xr:uid="{7855C236-A4F0-48FF-814E-D6617FE2BD63}"/>
    <cellStyle name="40% - Accent6 2 6" xfId="806" xr:uid="{38F8BCC0-D2B0-4C31-8E32-423B4E41873D}"/>
    <cellStyle name="40% - Accent6 2 6 2" xfId="807" xr:uid="{9A12F953-D84C-4A9C-8E01-8F48B03E658F}"/>
    <cellStyle name="40% - Accent6 2 6 2 2" xfId="808" xr:uid="{D3C1ECF2-CF8E-4F35-8602-00CF03D18AE4}"/>
    <cellStyle name="40% - Accent6 2 6 2 2 2" xfId="13767" xr:uid="{55CCB58E-242A-4787-AE32-BB0B3E75D490}"/>
    <cellStyle name="40% - Accent6 2 6 2 2 2 2" xfId="25207" xr:uid="{14F4754F-9986-4B57-B95D-39876D9601DA}"/>
    <cellStyle name="40% - Accent6 2 6 2 3" xfId="13766" xr:uid="{ED852DE3-E072-4609-8F84-9A10E56AA0B6}"/>
    <cellStyle name="40% - Accent6 2 6 2 3 2" xfId="25206" xr:uid="{7D8C7635-2D1B-47D5-86E0-8C34693F3ACE}"/>
    <cellStyle name="40% - Accent6 2 6 3" xfId="13765" xr:uid="{875070ED-834C-4D9A-84FB-D9F42EC7344F}"/>
    <cellStyle name="40% - Accent6 2 6 3 2" xfId="25205" xr:uid="{BF965FC4-4FFD-43E7-A865-D586225AB166}"/>
    <cellStyle name="40% - Accent6 2 7" xfId="809" xr:uid="{8E9E48E3-0806-415A-AF14-C1388208039C}"/>
    <cellStyle name="40% - Accent6 2 7 2" xfId="810" xr:uid="{B0B8411F-3BDF-4A35-9364-DCD5C564986F}"/>
    <cellStyle name="40% - Accent6 2 7 2 2" xfId="811" xr:uid="{D13845E4-C30A-4842-9F2E-32D6D628C327}"/>
    <cellStyle name="40% - Accent6 2 7 2 2 2" xfId="13770" xr:uid="{7F2DFAD9-082C-43B0-A1DF-42E8B139ADC9}"/>
    <cellStyle name="40% - Accent6 2 7 2 2 2 2" xfId="25210" xr:uid="{1919B143-4E0C-4FC1-ACD0-857C2FB9FB60}"/>
    <cellStyle name="40% - Accent6 2 7 2 3" xfId="13769" xr:uid="{F6A0A1D9-FD2A-4E2B-823D-7D385655C610}"/>
    <cellStyle name="40% - Accent6 2 7 2 3 2" xfId="25209" xr:uid="{D8052788-A1A9-4731-B9DE-B145ABAAFFF3}"/>
    <cellStyle name="40% - Accent6 2 7 3" xfId="13768" xr:uid="{4BBA0085-A66A-4CE7-82E2-BD07D010AC69}"/>
    <cellStyle name="40% - Accent6 2 7 3 2" xfId="25208" xr:uid="{F2E7D6D2-D231-4856-994C-5D0A9964F320}"/>
    <cellStyle name="40% - Accent6 2 8" xfId="812" xr:uid="{68B10966-F82F-4EDD-8F16-C4E9B1E97C7D}"/>
    <cellStyle name="40% - Accent6 2 8 2" xfId="813" xr:uid="{B57A7A78-2963-4392-97FC-89D5D4C46D0B}"/>
    <cellStyle name="40% - Accent6 2 8 2 2" xfId="814" xr:uid="{616FB3A9-4210-4B1C-BB65-DA5751FFB7BB}"/>
    <cellStyle name="40% - Accent6 2 8 2 2 2" xfId="13773" xr:uid="{21C303D5-EE72-44DF-BD55-FAB093FFE968}"/>
    <cellStyle name="40% - Accent6 2 8 2 2 2 2" xfId="25213" xr:uid="{91E9F362-391F-4DAB-909C-D8414F5A5317}"/>
    <cellStyle name="40% - Accent6 2 8 2 3" xfId="13772" xr:uid="{16EFAA4E-8FE9-4B11-AC6A-93962999B07B}"/>
    <cellStyle name="40% - Accent6 2 8 2 3 2" xfId="25212" xr:uid="{E4415965-5C93-457A-A787-EBB27F918C60}"/>
    <cellStyle name="40% - Accent6 2 8 3" xfId="13771" xr:uid="{A4E580A4-D168-4FF6-B106-FE691ADE1D65}"/>
    <cellStyle name="40% - Accent6 2 8 3 2" xfId="25211" xr:uid="{D5D62DF2-CFC8-4999-899B-C4FD9321DE00}"/>
    <cellStyle name="40% - Accent6 2 9" xfId="815" xr:uid="{AE6DF46F-206F-45A2-ABCD-BA17F692FF19}"/>
    <cellStyle name="40% - Accent6 2 9 2" xfId="816" xr:uid="{83E8F5FD-203A-404A-BA40-C5C7CFCE644F}"/>
    <cellStyle name="40% - Accent6 2 9 2 2" xfId="817" xr:uid="{EFD73AE6-3440-4D5A-89D2-5F2DD6CE8D0A}"/>
    <cellStyle name="40% - Accent6 2 9 2 2 2" xfId="13776" xr:uid="{79F0DC13-CF42-4B86-9A68-AABE3132210F}"/>
    <cellStyle name="40% - Accent6 2 9 2 2 2 2" xfId="25216" xr:uid="{3892A40F-02C7-44A5-A40D-6CA9E0D432BE}"/>
    <cellStyle name="40% - Accent6 2 9 2 3" xfId="13775" xr:uid="{FBAC64A8-0625-4716-8F0A-F47AAC141C6D}"/>
    <cellStyle name="40% - Accent6 2 9 2 3 2" xfId="25215" xr:uid="{97B91510-BC7A-44AA-B2A2-587F4818F53D}"/>
    <cellStyle name="40% - Accent6 2 9 3" xfId="13774" xr:uid="{E7900BB8-51D7-46A8-B6F8-B9A5BFF5B9CC}"/>
    <cellStyle name="40% - Accent6 2 9 3 2" xfId="25214" xr:uid="{0FDD4F07-5FC9-4D08-BD7C-152536928FF6}"/>
    <cellStyle name="40% - Accent6 3" xfId="818" xr:uid="{D2B4FE88-209D-4C56-B9C4-8636B6D63AAF}"/>
    <cellStyle name="40% - Accent6 3 2" xfId="819" xr:uid="{84A4BEF9-8648-427E-A117-0BE05EC733C5}"/>
    <cellStyle name="40% - Accent6 3 2 2" xfId="820" xr:uid="{08B547D9-F5B9-4891-AFAB-46B8B79C5F31}"/>
    <cellStyle name="40% - Accent6 3 2 2 2" xfId="13779" xr:uid="{C0261CB4-96B7-46F8-99E2-473B8E801362}"/>
    <cellStyle name="40% - Accent6 3 2 2 2 2" xfId="25219" xr:uid="{1A4B8DE1-0E52-4E63-868D-21B511FD5159}"/>
    <cellStyle name="40% - Accent6 3 2 3" xfId="13778" xr:uid="{0EC36901-38BE-4480-842A-716F3D3347C7}"/>
    <cellStyle name="40% - Accent6 3 2 3 2" xfId="25218" xr:uid="{55F68A0B-0586-44C2-BF41-AFF2BE6C76BF}"/>
    <cellStyle name="40% - Accent6 3 3" xfId="8429" xr:uid="{F69FE767-11D1-4C9E-BE16-66B7E0E072BC}"/>
    <cellStyle name="40% - Accent6 3 3 2" xfId="19859" xr:uid="{CDB01CA7-8EFC-49E9-AB6E-DFD2AF2AAF56}"/>
    <cellStyle name="40% - Accent6 3 3 2 2" xfId="25220" xr:uid="{D2ACCA53-A903-4966-8ABC-10C7F7DD4DEB}"/>
    <cellStyle name="40% - Accent6 3 4" xfId="8430" xr:uid="{38339C3A-62FD-4E8C-9AC4-BD14484FF9DF}"/>
    <cellStyle name="40% - Accent6 3 4 2" xfId="19860" xr:uid="{C631FEBD-001A-4F11-9164-00328C9A070A}"/>
    <cellStyle name="40% - Accent6 3 5" xfId="13777" xr:uid="{8C64FDF5-F634-4775-8F80-40A79661C896}"/>
    <cellStyle name="40% - Accent6 3 5 2" xfId="25217" xr:uid="{145966C5-0991-4800-A707-3DC295B63A0A}"/>
    <cellStyle name="40% - Accent6 4" xfId="821" xr:uid="{8DE46601-A93F-4544-A003-6D776051D04C}"/>
    <cellStyle name="40% - Accent6 4 2" xfId="822" xr:uid="{C31B14E3-B1BF-4FD5-AB49-B007D154C3B3}"/>
    <cellStyle name="40% - Accent6 4 2 2" xfId="823" xr:uid="{9599BD35-63E4-492B-B8E0-60773E58D69A}"/>
    <cellStyle name="40% - Accent6 4 2 2 2" xfId="13782" xr:uid="{B0BCFEAB-39B4-4209-BDA0-825ED1155815}"/>
    <cellStyle name="40% - Accent6 4 2 2 2 2" xfId="25223" xr:uid="{A9AE4D42-5B17-4A4B-9FF4-E8D157343290}"/>
    <cellStyle name="40% - Accent6 4 2 3" xfId="13781" xr:uid="{52B9DEAA-8D9F-4861-BF15-4486EB108B16}"/>
    <cellStyle name="40% - Accent6 4 2 3 2" xfId="25222" xr:uid="{688B363D-55AE-4D3B-96B2-48E5519EAA58}"/>
    <cellStyle name="40% - Accent6 4 3" xfId="13780" xr:uid="{1C7D7200-A5DE-4493-9C46-B540107A9BE3}"/>
    <cellStyle name="40% - Accent6 4 3 2" xfId="25221" xr:uid="{257FF726-AF36-4B59-90F7-2DE5BF2FEE62}"/>
    <cellStyle name="40% - Accent6 5" xfId="824" xr:uid="{C446CCAB-D0AC-450D-8B2A-76A181B51D7A}"/>
    <cellStyle name="40% - Accent6 5 2" xfId="825" xr:uid="{882C4A42-1CFB-4DBF-8420-EA00C7D6764F}"/>
    <cellStyle name="40% - Accent6 5 2 2" xfId="826" xr:uid="{671FE244-7982-42AF-99A2-5CFA505BF334}"/>
    <cellStyle name="40% - Accent6 5 2 2 2" xfId="13785" xr:uid="{31A641F5-90E4-4A65-8C4B-B1BF5CDADCB8}"/>
    <cellStyle name="40% - Accent6 5 2 2 2 2" xfId="25226" xr:uid="{9630C848-FF67-49ED-9CF2-C715E97696DA}"/>
    <cellStyle name="40% - Accent6 5 2 3" xfId="13784" xr:uid="{0D1AC6DB-B51B-4097-88D9-40564E829BC3}"/>
    <cellStyle name="40% - Accent6 5 2 3 2" xfId="25225" xr:uid="{2276A7AB-E968-40E7-8306-A0C0757EE39F}"/>
    <cellStyle name="40% - Accent6 5 3" xfId="13783" xr:uid="{E2A08F73-603A-4833-B118-2B57CB1020E1}"/>
    <cellStyle name="40% - Accent6 5 3 2" xfId="25224" xr:uid="{2F46D6CB-40D5-42FF-BAB8-31E68E72E438}"/>
    <cellStyle name="40% - Accent6 6" xfId="827" xr:uid="{A9BA6887-0343-442E-A712-F9722908EA3F}"/>
    <cellStyle name="40% - Accent6 6 2" xfId="828" xr:uid="{734E3288-DA29-46D0-8116-0A41DDF4ED4E}"/>
    <cellStyle name="40% - Accent6 6 2 2" xfId="829" xr:uid="{F79175D5-F116-4E40-AD34-AA29392741FE}"/>
    <cellStyle name="40% - Accent6 6 2 2 2" xfId="13788" xr:uid="{09005085-F86E-4A56-9E26-B7358BAE7550}"/>
    <cellStyle name="40% - Accent6 6 2 2 2 2" xfId="25229" xr:uid="{CADA764C-B4D6-4E24-B6BA-ABFFBB847674}"/>
    <cellStyle name="40% - Accent6 6 2 3" xfId="13787" xr:uid="{38294591-5A21-4991-A046-E2DB9ABC5BDE}"/>
    <cellStyle name="40% - Accent6 6 2 3 2" xfId="25228" xr:uid="{7B7BBCF3-7D35-4230-9595-EF07ABE68641}"/>
    <cellStyle name="40% - Accent6 6 3" xfId="13786" xr:uid="{AE288547-3969-457F-83A2-3E7F5FC3F4BB}"/>
    <cellStyle name="40% - Accent6 6 3 2" xfId="25227" xr:uid="{CA0A4D34-2A02-4ED1-A9C5-9B10514BA0B2}"/>
    <cellStyle name="40% - Accent6 7" xfId="830" xr:uid="{8B5580A0-DE7F-46D1-8319-A0A5EDAE7B61}"/>
    <cellStyle name="40% - Accent6 7 2" xfId="831" xr:uid="{826AC434-CEA0-4522-8941-5E6732096030}"/>
    <cellStyle name="40% - Accent6 7 2 2" xfId="832" xr:uid="{8EBCC193-F9AB-47A0-8C5D-1531B8FCF844}"/>
    <cellStyle name="40% - Accent6 7 2 2 2" xfId="13791" xr:uid="{D40577C1-E292-49AE-A32B-9E2408C2B881}"/>
    <cellStyle name="40% - Accent6 7 2 2 2 2" xfId="25232" xr:uid="{2F5787BE-CA7D-4574-BD12-428425291BEC}"/>
    <cellStyle name="40% - Accent6 7 2 3" xfId="13790" xr:uid="{2C15EB98-B92D-4FEF-8A28-224D36AF0A7F}"/>
    <cellStyle name="40% - Accent6 7 2 3 2" xfId="25231" xr:uid="{CC460A53-6528-4F6A-A825-A0208163002D}"/>
    <cellStyle name="40% - Accent6 7 3" xfId="13789" xr:uid="{E550404C-48DE-4842-8116-903E8BF259CC}"/>
    <cellStyle name="40% - Accent6 7 3 2" xfId="25230" xr:uid="{B8583341-7BE5-4035-8FCE-EB7C68FC9A7D}"/>
    <cellStyle name="40% - Accent6 8" xfId="833" xr:uid="{87F2DD1A-926A-4647-807A-76AAFAA31F0F}"/>
    <cellStyle name="40% - Accent6 8 2" xfId="834" xr:uid="{C7070AEC-D1B0-4BC7-A804-6F857D404890}"/>
    <cellStyle name="40% - Accent6 8 2 2" xfId="835" xr:uid="{5A0852A5-6575-410C-B13E-797B20C796DA}"/>
    <cellStyle name="40% - Accent6 8 2 2 2" xfId="13794" xr:uid="{BD7235FB-CD7F-4140-A368-412E2EB7E6BE}"/>
    <cellStyle name="40% - Accent6 8 2 2 2 2" xfId="25235" xr:uid="{19866E62-AE64-429A-921E-E2D4F6C136E6}"/>
    <cellStyle name="40% - Accent6 8 2 3" xfId="13793" xr:uid="{1F029989-1538-44E8-AA89-8A011006F10A}"/>
    <cellStyle name="40% - Accent6 8 2 3 2" xfId="25234" xr:uid="{68C83D2C-7C78-43FB-8315-F812FF1C57CD}"/>
    <cellStyle name="40% - Accent6 8 3" xfId="13792" xr:uid="{CB695E5C-119E-42CF-9BFB-D189F7B33A63}"/>
    <cellStyle name="40% - Accent6 8 3 2" xfId="25233" xr:uid="{1B94B4C7-7BF4-4341-9992-EDA7A6AEFE67}"/>
    <cellStyle name="40% - Accent6 9" xfId="836" xr:uid="{D3ED6CE8-7441-422C-B409-4F60A494332A}"/>
    <cellStyle name="40% - Accent6 9 2" xfId="837" xr:uid="{013C6DBF-3342-4B9A-AC0F-0F223A8B49BB}"/>
    <cellStyle name="40% - Accent6 9 2 2" xfId="838" xr:uid="{08BC87C2-0F33-47F9-A319-D5385133D79A}"/>
    <cellStyle name="40% - Accent6 9 2 2 2" xfId="13797" xr:uid="{4BA3D79F-33BE-4ABA-8195-8DD4D8619592}"/>
    <cellStyle name="40% - Accent6 9 2 2 2 2" xfId="25238" xr:uid="{CD00C167-7AB6-4746-A420-149371FF674A}"/>
    <cellStyle name="40% - Accent6 9 2 3" xfId="13796" xr:uid="{FEB6B2E1-6FAF-4CDE-897C-EE62C8C10EDF}"/>
    <cellStyle name="40% - Accent6 9 2 3 2" xfId="25237" xr:uid="{5EAA2DC0-254B-45AA-99AD-4FE0C5DD05BC}"/>
    <cellStyle name="40% - Accent6 9 3" xfId="13795" xr:uid="{1049A870-A9C6-4F20-981A-548B38C36FA0}"/>
    <cellStyle name="40% - Accent6 9 3 2" xfId="25236" xr:uid="{55FE7E81-422E-4249-A103-1499D7AE78FA}"/>
    <cellStyle name="40% - Énfasis1 2" xfId="839" xr:uid="{95ECE032-1394-4AA7-AE25-3E1E03181FD8}"/>
    <cellStyle name="40% - Énfasis1 2 2" xfId="840" xr:uid="{8DE32629-CB7B-4135-A104-00EFB0716CFA}"/>
    <cellStyle name="40% - Énfasis1 2 2 2" xfId="841" xr:uid="{A0424FCA-7EDE-4688-B367-207EEB6C8B05}"/>
    <cellStyle name="40% - Énfasis1 2 2 2 2" xfId="842" xr:uid="{B1D90FD0-C255-4D05-A813-35B1BFCD13A4}"/>
    <cellStyle name="40% - Énfasis1 2 2 2 2 2" xfId="13801" xr:uid="{48A1B301-C814-4391-B4A9-EE5282797C2B}"/>
    <cellStyle name="40% - Énfasis1 2 2 2 3" xfId="843" xr:uid="{FC5DEA4C-0F6A-45D3-A9E5-8A9E2C23F46C}"/>
    <cellStyle name="40% - Énfasis1 2 2 2 3 2" xfId="13802" xr:uid="{EAB112C7-73B0-49AC-9F09-5716E5D08D54}"/>
    <cellStyle name="40% - Énfasis1 2 2 2 4" xfId="10261" xr:uid="{C32C162F-2698-4B45-86F1-0BD24D87E109}"/>
    <cellStyle name="40% - Énfasis1 2 2 2 4 2" xfId="21629" xr:uid="{48415748-49FD-4B34-81E2-DF72D5B08348}"/>
    <cellStyle name="40% - Énfasis1 2 2 2 5" xfId="13800" xr:uid="{CF92159C-EC00-41E9-A27D-2E7C66D618AB}"/>
    <cellStyle name="40% - Énfasis1 2 2 2 5 2" xfId="25241" xr:uid="{3AFEF364-8511-4806-AC39-562EC3460968}"/>
    <cellStyle name="40% - Énfasis1 2 2 3" xfId="844" xr:uid="{DB919133-3714-432A-AD0F-B3FB9AFEEB98}"/>
    <cellStyle name="40% - Énfasis1 2 2 3 2" xfId="13803" xr:uid="{EB6FA164-5A93-4206-9156-3A474FD52F6F}"/>
    <cellStyle name="40% - Énfasis1 2 2 4" xfId="845" xr:uid="{B191A81A-4E5C-47AE-8875-1E10F78C1B54}"/>
    <cellStyle name="40% - Énfasis1 2 2 4 2" xfId="13804" xr:uid="{ED5C7AFA-CC99-440D-8C37-DC2D094EBABE}"/>
    <cellStyle name="40% - Énfasis1 2 2 5" xfId="10260" xr:uid="{FF687FD5-5757-459A-B240-E696E41D5F37}"/>
    <cellStyle name="40% - Énfasis1 2 2 5 2" xfId="21628" xr:uid="{7CA40104-94EF-4677-B756-01649E34D33D}"/>
    <cellStyle name="40% - Énfasis1 2 2 6" xfId="13799" xr:uid="{B6EB8E06-CE54-4C15-AF8C-7F832B553883}"/>
    <cellStyle name="40% - Énfasis1 2 2 6 2" xfId="25240" xr:uid="{A00ACFDD-7744-44BB-A911-911BD08DC223}"/>
    <cellStyle name="40% - Énfasis1 2 3" xfId="846" xr:uid="{B5F9F0C7-944E-4175-88DB-77867F4E8548}"/>
    <cellStyle name="40% - Énfasis1 2 3 2" xfId="847" xr:uid="{F4F1A848-0BDF-44C4-B46B-2BAEB65E346D}"/>
    <cellStyle name="40% - Énfasis1 2 3 2 2" xfId="13806" xr:uid="{8B74D64C-8A7E-4B91-8602-AF542095625F}"/>
    <cellStyle name="40% - Énfasis1 2 3 3" xfId="848" xr:uid="{0732AB85-623D-4B0C-AA35-7CCE5EC077CD}"/>
    <cellStyle name="40% - Énfasis1 2 3 3 2" xfId="13807" xr:uid="{59F78B5C-256D-4EF3-83C4-D8779A5E4286}"/>
    <cellStyle name="40% - Énfasis1 2 3 4" xfId="10262" xr:uid="{94908E51-DED2-420D-8B98-0F72041EB84E}"/>
    <cellStyle name="40% - Énfasis1 2 3 4 2" xfId="21630" xr:uid="{5F4D858F-74F2-4878-9E62-D5FCB59743B9}"/>
    <cellStyle name="40% - Énfasis1 2 3 5" xfId="13805" xr:uid="{AD35F997-683B-4F43-BD8F-272488ED2736}"/>
    <cellStyle name="40% - Énfasis1 2 3 5 2" xfId="25242" xr:uid="{5F79EEFC-CB6F-439C-AC36-7F470385B822}"/>
    <cellStyle name="40% - Énfasis1 2 4" xfId="849" xr:uid="{E723C9AC-557D-4A17-8AE2-12178FB446D2}"/>
    <cellStyle name="40% - Énfasis1 2 4 2" xfId="13808" xr:uid="{2BD67A1D-1AE8-41E2-86E9-EE7B6C487C8D}"/>
    <cellStyle name="40% - Énfasis1 2 5" xfId="850" xr:uid="{BF4426C2-407E-4872-BE11-8A9196C14272}"/>
    <cellStyle name="40% - Énfasis1 2 5 2" xfId="13809" xr:uid="{20AB68F1-19FC-4939-9628-7E5599AA0A9F}"/>
    <cellStyle name="40% - Énfasis1 2 6" xfId="10259" xr:uid="{88C6970F-4547-40C6-B9B7-F54409C6FDD6}"/>
    <cellStyle name="40% - Énfasis1 2 6 2" xfId="21627" xr:uid="{DBAACDB1-338C-482D-B0FB-B110FEE2054A}"/>
    <cellStyle name="40% - Énfasis1 2 7" xfId="13798" xr:uid="{4078081E-BA64-416F-A961-0EF447D056FA}"/>
    <cellStyle name="40% - Énfasis1 2 7 2" xfId="25239" xr:uid="{08C428D9-6A6B-4B8A-8B1A-34F88C9547AE}"/>
    <cellStyle name="40% - Énfasis1 3" xfId="851" xr:uid="{C57474AD-769E-4B7F-89C4-E68322A1EF10}"/>
    <cellStyle name="40% - Énfasis1 3 2" xfId="852" xr:uid="{1CD28302-5430-4386-AF7A-6DA8FC7AFE9A}"/>
    <cellStyle name="40% - Énfasis1 3 2 2" xfId="853" xr:uid="{FBA30091-066F-44D5-9D88-818AACA72D45}"/>
    <cellStyle name="40% - Énfasis1 3 2 2 2" xfId="13812" xr:uid="{90C32C2D-A62E-4A97-A97E-AD95E83FDE6C}"/>
    <cellStyle name="40% - Énfasis1 3 2 3" xfId="854" xr:uid="{499C9621-7E79-4181-A182-6820EF5F6066}"/>
    <cellStyle name="40% - Énfasis1 3 2 3 2" xfId="13813" xr:uid="{CC991F2F-2CE2-40DB-90AE-824FDC01A2DE}"/>
    <cellStyle name="40% - Énfasis1 3 2 4" xfId="10264" xr:uid="{16700BEF-8669-49F6-821E-AA773A0C7548}"/>
    <cellStyle name="40% - Énfasis1 3 2 4 2" xfId="21632" xr:uid="{6EE11ED2-CD8B-48AA-8E34-0FD21B3B4746}"/>
    <cellStyle name="40% - Énfasis1 3 2 5" xfId="13811" xr:uid="{C4318034-2EF7-4F3A-9E7B-85736BB3FD39}"/>
    <cellStyle name="40% - Énfasis1 3 2 5 2" xfId="25244" xr:uid="{2146D42C-739B-43A4-ADBA-7F413E9B6B46}"/>
    <cellStyle name="40% - Énfasis1 3 3" xfId="855" xr:uid="{ABF440B3-67EA-4E2F-9E21-5769C13F0C65}"/>
    <cellStyle name="40% - Énfasis1 3 3 2" xfId="13814" xr:uid="{0BE8158E-FECA-424A-BC10-BCC1921B7384}"/>
    <cellStyle name="40% - Énfasis1 3 4" xfId="856" xr:uid="{B1BC27C7-B8DA-4165-9B00-6E749983CDF9}"/>
    <cellStyle name="40% - Énfasis1 3 4 2" xfId="13815" xr:uid="{50A44DBA-1779-421F-9546-AE3367666C78}"/>
    <cellStyle name="40% - Énfasis1 3 5" xfId="10263" xr:uid="{50082500-8A22-4861-A5A9-7A28AD285780}"/>
    <cellStyle name="40% - Énfasis1 3 5 2" xfId="21631" xr:uid="{66BBCB9B-FE88-4790-89C6-CF4A05FF9981}"/>
    <cellStyle name="40% - Énfasis1 3 6" xfId="13810" xr:uid="{10A2CDF4-DF0C-43CB-865F-7173FB8F39C8}"/>
    <cellStyle name="40% - Énfasis1 3 6 2" xfId="25243" xr:uid="{95EC5D5A-4E28-475F-86EC-E678872FAFC3}"/>
    <cellStyle name="40% - Énfasis1 4" xfId="857" xr:uid="{E423B72C-BC87-4318-93CC-BC5EAB321BF8}"/>
    <cellStyle name="40% - Énfasis1 4 2" xfId="858" xr:uid="{72FED849-36FD-4227-81E1-45AEF07F9F72}"/>
    <cellStyle name="40% - Énfasis1 4 2 2" xfId="13817" xr:uid="{A3A83BCF-9564-42DA-8F44-46086D67E1F7}"/>
    <cellStyle name="40% - Énfasis1 4 3" xfId="859" xr:uid="{BE49EA08-0D23-4497-9A5A-73EE1CD737D9}"/>
    <cellStyle name="40% - Énfasis1 4 3 2" xfId="13818" xr:uid="{E156EC03-262B-4119-9E79-998040BBAA4B}"/>
    <cellStyle name="40% - Énfasis1 4 4" xfId="10265" xr:uid="{428D251F-7DC4-4988-A612-C7A1E7505466}"/>
    <cellStyle name="40% - Énfasis1 4 4 2" xfId="21633" xr:uid="{90DC4DEF-2A2B-4BD6-85DE-3863D5AD6FAD}"/>
    <cellStyle name="40% - Énfasis1 4 5" xfId="13816" xr:uid="{505F601E-5A83-4F2E-B515-58A86AD5780A}"/>
    <cellStyle name="40% - Énfasis1 4 5 2" xfId="25245" xr:uid="{7736CF75-28F6-4584-9518-FC8E24A1DBE5}"/>
    <cellStyle name="40% - Énfasis1 5" xfId="860" xr:uid="{E24D70F3-9075-4542-A250-F10252BA3B28}"/>
    <cellStyle name="40% - Énfasis1 5 2" xfId="8431" xr:uid="{BC7CA69E-B556-4CAD-9AE3-FE38744F79B3}"/>
    <cellStyle name="40% - Énfasis1 5 2 2" xfId="19861" xr:uid="{4597E2B4-15A1-401E-8800-3437BDF7261A}"/>
    <cellStyle name="40% - Énfasis1 5 2 2 2" xfId="25247" xr:uid="{1080901B-116A-4E66-882F-D7DB7573E473}"/>
    <cellStyle name="40% - Énfasis1 5 3" xfId="8432" xr:uid="{8DF6C85E-B9E0-4C32-9811-90D1D2A8E9D4}"/>
    <cellStyle name="40% - Énfasis1 5 3 2" xfId="19862" xr:uid="{09D5976F-B226-49A2-AF13-FE80335EFAFC}"/>
    <cellStyle name="40% - Énfasis1 5 3 2 2" xfId="25248" xr:uid="{757810D6-AF2E-4687-9017-0782B8F62F09}"/>
    <cellStyle name="40% - Énfasis1 5 4" xfId="10266" xr:uid="{ED8266B8-2598-4AC6-827C-3AA36D5A93B6}"/>
    <cellStyle name="40% - Énfasis1 5 4 2" xfId="21634" xr:uid="{BCB638BF-7374-4056-9AB6-BE368310E311}"/>
    <cellStyle name="40% - Énfasis1 5 5" xfId="13819" xr:uid="{FA505038-EB7F-42F7-8F91-73ECA4D77C7B}"/>
    <cellStyle name="40% - Énfasis1 5 5 2" xfId="25246" xr:uid="{31130AF3-D059-41E0-AB9E-920E0692669F}"/>
    <cellStyle name="40% - Énfasis1 6" xfId="8433" xr:uid="{C4DA5E15-F99B-4114-BDEB-1904A2D91950}"/>
    <cellStyle name="40% - Énfasis1 6 2" xfId="19863" xr:uid="{730278CE-3444-4942-9A76-CD40E9947FE9}"/>
    <cellStyle name="40% - Énfasis1 6 2 2" xfId="25249" xr:uid="{E23533A0-7C0A-4432-8850-5CEAB889360C}"/>
    <cellStyle name="40% - Énfasis2 2" xfId="861" xr:uid="{6495CD49-4B1A-4301-96A9-1CAD6FC8558D}"/>
    <cellStyle name="40% - Énfasis2 2 2" xfId="862" xr:uid="{659A414D-E233-47F8-9F3F-E2C4E601780D}"/>
    <cellStyle name="40% - Énfasis2 2 2 2" xfId="863" xr:uid="{A9571385-97CC-43A4-806B-22DC712A16F6}"/>
    <cellStyle name="40% - Énfasis2 2 2 2 2" xfId="864" xr:uid="{2CA2D4C8-B8AD-4ADA-94AB-82195D87F14D}"/>
    <cellStyle name="40% - Énfasis2 2 2 2 2 2" xfId="13823" xr:uid="{4F2F2F63-80E9-4F26-A0D6-BE1C139D8B57}"/>
    <cellStyle name="40% - Énfasis2 2 2 2 3" xfId="865" xr:uid="{98E094CC-7AC8-4C18-BA2B-EA67CF550C41}"/>
    <cellStyle name="40% - Énfasis2 2 2 2 3 2" xfId="13824" xr:uid="{3E36938F-826F-4DAD-B0DB-87C6D52E7625}"/>
    <cellStyle name="40% - Énfasis2 2 2 2 4" xfId="10269" xr:uid="{EEB2EFB1-52F4-45AB-837F-8DFF4512C3B1}"/>
    <cellStyle name="40% - Énfasis2 2 2 2 4 2" xfId="21637" xr:uid="{54AD33BE-E266-4FD7-97D6-FBCF15170AC4}"/>
    <cellStyle name="40% - Énfasis2 2 2 2 5" xfId="13822" xr:uid="{0758DE0F-F8CA-403A-B2F3-BA401E5DF46E}"/>
    <cellStyle name="40% - Énfasis2 2 2 2 5 2" xfId="25252" xr:uid="{E069946A-124D-4409-928A-AAA7F75A8B85}"/>
    <cellStyle name="40% - Énfasis2 2 2 3" xfId="866" xr:uid="{08B1697D-2803-40CA-9C1F-C58913EA77AB}"/>
    <cellStyle name="40% - Énfasis2 2 2 3 2" xfId="13825" xr:uid="{FB077D18-3107-45CE-8B2E-3FD7B3D79648}"/>
    <cellStyle name="40% - Énfasis2 2 2 4" xfId="867" xr:uid="{8F28B8E4-F6D6-42F1-A991-2C2E51DCD748}"/>
    <cellStyle name="40% - Énfasis2 2 2 4 2" xfId="13826" xr:uid="{F82DE144-6893-43D1-A24A-EC5421E1784E}"/>
    <cellStyle name="40% - Énfasis2 2 2 5" xfId="10268" xr:uid="{678671EB-17F0-4263-B4FF-7DCFC4AD4DED}"/>
    <cellStyle name="40% - Énfasis2 2 2 5 2" xfId="21636" xr:uid="{4E16CAA4-26CE-4F1A-BB22-BBF6F8840719}"/>
    <cellStyle name="40% - Énfasis2 2 2 6" xfId="13821" xr:uid="{B3ACB091-5FC7-45F2-AFE0-A2D6F47098E3}"/>
    <cellStyle name="40% - Énfasis2 2 2 6 2" xfId="25251" xr:uid="{B65F5414-ECC4-4B46-867D-C6458976C07C}"/>
    <cellStyle name="40% - Énfasis2 2 3" xfId="868" xr:uid="{DD794050-3EE0-496B-A06E-21BBF0D87E85}"/>
    <cellStyle name="40% - Énfasis2 2 3 2" xfId="869" xr:uid="{483A5FA7-90BE-41C7-8A58-3B3E7B943717}"/>
    <cellStyle name="40% - Énfasis2 2 3 2 2" xfId="13828" xr:uid="{A71CF05A-E0AE-4C12-A985-25D8FA4C6451}"/>
    <cellStyle name="40% - Énfasis2 2 3 3" xfId="870" xr:uid="{2D7D0F20-DB1A-4500-A468-98378406A4B4}"/>
    <cellStyle name="40% - Énfasis2 2 3 3 2" xfId="13829" xr:uid="{89495103-19F4-4545-899A-7F7E30187F76}"/>
    <cellStyle name="40% - Énfasis2 2 3 4" xfId="10270" xr:uid="{4D876B68-A6E8-48BE-8B76-78A2D9849E12}"/>
    <cellStyle name="40% - Énfasis2 2 3 4 2" xfId="21638" xr:uid="{C5C267D6-7D71-4C49-8E86-DDBAB61B80E0}"/>
    <cellStyle name="40% - Énfasis2 2 3 5" xfId="13827" xr:uid="{E4DF26DA-6ACD-46F4-9415-9B5F30581D70}"/>
    <cellStyle name="40% - Énfasis2 2 3 5 2" xfId="25253" xr:uid="{6E4CDCB3-B4E0-4148-8AB6-65D1EDE6B0CF}"/>
    <cellStyle name="40% - Énfasis2 2 4" xfId="871" xr:uid="{1E08345F-04E2-47F3-B154-A886AEE2956E}"/>
    <cellStyle name="40% - Énfasis2 2 4 2" xfId="13830" xr:uid="{CEA7AD3E-A8B1-47BC-BD5D-72D7BD9C2D82}"/>
    <cellStyle name="40% - Énfasis2 2 5" xfId="872" xr:uid="{54EF431B-D6FF-42D0-88D9-B6BF4E196FF5}"/>
    <cellStyle name="40% - Énfasis2 2 5 2" xfId="13831" xr:uid="{686A484B-7590-4957-848D-36AAB6D11105}"/>
    <cellStyle name="40% - Énfasis2 2 6" xfId="10267" xr:uid="{6069CE6E-A011-46F1-9CF8-93DF31CA07E7}"/>
    <cellStyle name="40% - Énfasis2 2 6 2" xfId="21635" xr:uid="{10494BC6-5474-45B2-8960-47B2B4CC6516}"/>
    <cellStyle name="40% - Énfasis2 2 7" xfId="13820" xr:uid="{102C0558-8A9D-4FF2-83F0-B3CCFD884725}"/>
    <cellStyle name="40% - Énfasis2 2 7 2" xfId="25250" xr:uid="{9F9AA17F-87FD-479C-AEB6-A62544C140E6}"/>
    <cellStyle name="40% - Énfasis2 3" xfId="873" xr:uid="{831F3103-A5D9-4193-9179-DEB9D6467C80}"/>
    <cellStyle name="40% - Énfasis2 3 2" xfId="874" xr:uid="{DC161324-8BF6-4A72-9B54-6F7D79F19B16}"/>
    <cellStyle name="40% - Énfasis2 3 2 2" xfId="875" xr:uid="{4794ED61-E171-4CC4-B452-281C91D2BC03}"/>
    <cellStyle name="40% - Énfasis2 3 2 2 2" xfId="13834" xr:uid="{A5E86D6D-0FC0-4598-85C5-40BB97C3B7A1}"/>
    <cellStyle name="40% - Énfasis2 3 2 3" xfId="876" xr:uid="{1658F181-6668-4DB5-A1A2-EA9A3E781EA0}"/>
    <cellStyle name="40% - Énfasis2 3 2 3 2" xfId="13835" xr:uid="{DB775C4A-B5D3-4ECF-B167-29322546CF37}"/>
    <cellStyle name="40% - Énfasis2 3 2 4" xfId="10272" xr:uid="{74EB2C09-8D8D-4383-8164-D8AC513141C0}"/>
    <cellStyle name="40% - Énfasis2 3 2 4 2" xfId="21640" xr:uid="{42674D91-2973-4711-85B2-7514044CDA50}"/>
    <cellStyle name="40% - Énfasis2 3 2 5" xfId="13833" xr:uid="{00BC0068-BC31-4894-A78F-CBCA638B981C}"/>
    <cellStyle name="40% - Énfasis2 3 2 5 2" xfId="25255" xr:uid="{CE52B6D5-23E9-4611-8EFF-FD51FC2F0E2D}"/>
    <cellStyle name="40% - Énfasis2 3 3" xfId="877" xr:uid="{C452F157-0DB6-41B8-AF01-E1BBE5B07D07}"/>
    <cellStyle name="40% - Énfasis2 3 3 2" xfId="13836" xr:uid="{812727DE-3C3B-4CC0-828D-882D52263302}"/>
    <cellStyle name="40% - Énfasis2 3 4" xfId="878" xr:uid="{B0FE2906-93EE-4946-9A37-C8F8DD04D395}"/>
    <cellStyle name="40% - Énfasis2 3 4 2" xfId="13837" xr:uid="{36AEF514-3A85-4F8C-AAF0-AECFA66ACE99}"/>
    <cellStyle name="40% - Énfasis2 3 5" xfId="10271" xr:uid="{5F304BBF-5347-4244-A5E6-7039DE5F043C}"/>
    <cellStyle name="40% - Énfasis2 3 5 2" xfId="21639" xr:uid="{F0071F34-A574-4628-AADF-C53D5A432508}"/>
    <cellStyle name="40% - Énfasis2 3 6" xfId="13832" xr:uid="{B41D9E94-8362-47D8-A6AB-132B4C99C0BF}"/>
    <cellStyle name="40% - Énfasis2 3 6 2" xfId="25254" xr:uid="{58D5FAE7-25F4-4447-A26A-FE03499FD969}"/>
    <cellStyle name="40% - Énfasis2 4" xfId="879" xr:uid="{A94B5AD8-9776-4567-A32F-D02A2C7A16E3}"/>
    <cellStyle name="40% - Énfasis2 4 2" xfId="880" xr:uid="{2C379B4E-354B-4B48-AC1C-36C92ADAFE0F}"/>
    <cellStyle name="40% - Énfasis2 4 2 2" xfId="13839" xr:uid="{3D861E0B-BACB-417F-8703-DF1AAC597737}"/>
    <cellStyle name="40% - Énfasis2 4 3" xfId="881" xr:uid="{B5F81B1A-7ED7-4A45-A368-8FDF51D81BF4}"/>
    <cellStyle name="40% - Énfasis2 4 3 2" xfId="13840" xr:uid="{EBA69408-F474-42AA-8882-CB653526E11B}"/>
    <cellStyle name="40% - Énfasis2 4 4" xfId="10273" xr:uid="{0AB4DBC6-207E-4976-B9A4-F8F8F1652291}"/>
    <cellStyle name="40% - Énfasis2 4 4 2" xfId="21641" xr:uid="{E6DD68D7-5FCA-450E-95AD-26E7C12033E9}"/>
    <cellStyle name="40% - Énfasis2 4 5" xfId="13838" xr:uid="{F89952DE-5074-4B36-884F-A656BB8C5ECD}"/>
    <cellStyle name="40% - Énfasis2 4 5 2" xfId="25256" xr:uid="{BFDDC51B-C023-4C1F-9985-3139660617C5}"/>
    <cellStyle name="40% - Énfasis2 5" xfId="882" xr:uid="{7C955B63-1644-4D6E-98AC-431679E2FC2E}"/>
    <cellStyle name="40% - Énfasis2 5 2" xfId="8434" xr:uid="{4AE655EC-6A2E-490A-BD8B-7627E3D16D27}"/>
    <cellStyle name="40% - Énfasis2 5 2 2" xfId="19864" xr:uid="{1910022E-D7EF-4A02-94BA-C996461ABB3B}"/>
    <cellStyle name="40% - Énfasis2 5 2 2 2" xfId="25258" xr:uid="{5C34224D-355C-4325-9383-083CD3AFEE38}"/>
    <cellStyle name="40% - Énfasis2 5 3" xfId="13841" xr:uid="{A63A359C-326B-404B-AC21-1F3EF86E18F7}"/>
    <cellStyle name="40% - Énfasis2 5 3 2" xfId="25257" xr:uid="{1972ED4B-650C-43F8-AB69-923B302208C2}"/>
    <cellStyle name="40% - Énfasis3 2" xfId="883" xr:uid="{A1A60C46-497D-4576-A355-B0004B5693BC}"/>
    <cellStyle name="40% - Énfasis3 2 2" xfId="884" xr:uid="{6221E610-16CB-45E3-BB4D-B5DD26D64DF0}"/>
    <cellStyle name="40% - Énfasis3 2 2 2" xfId="885" xr:uid="{5F54E0A0-C13D-4DCC-94EE-A3ABCD78BB52}"/>
    <cellStyle name="40% - Énfasis3 2 2 2 2" xfId="886" xr:uid="{4B41DD9F-2436-4F1F-A712-B131E1F377FF}"/>
    <cellStyle name="40% - Énfasis3 2 2 2 2 2" xfId="13845" xr:uid="{E4FC3216-68FB-46B2-A7BE-133CDFDD734B}"/>
    <cellStyle name="40% - Énfasis3 2 2 2 3" xfId="887" xr:uid="{6E59E3F6-D010-4D92-9B52-C28FEC7C58C1}"/>
    <cellStyle name="40% - Énfasis3 2 2 2 3 2" xfId="13846" xr:uid="{0AE75FD6-9B03-4E1B-8837-058BFD3E7B8E}"/>
    <cellStyle name="40% - Énfasis3 2 2 2 4" xfId="10276" xr:uid="{555A3EFF-D59C-4166-89D3-59A0F44B9F48}"/>
    <cellStyle name="40% - Énfasis3 2 2 2 4 2" xfId="21644" xr:uid="{F7DADC41-AAD3-4317-8FDA-A2C3CEFB8A3F}"/>
    <cellStyle name="40% - Énfasis3 2 2 2 5" xfId="13844" xr:uid="{600D818F-05EE-40FB-83DB-A57BDA9A96EF}"/>
    <cellStyle name="40% - Énfasis3 2 2 2 5 2" xfId="25261" xr:uid="{998D180C-597F-4D33-B0E8-1CA2DED32E52}"/>
    <cellStyle name="40% - Énfasis3 2 2 3" xfId="888" xr:uid="{AA65DDF1-CBEC-47FF-9C77-0AEA47C70547}"/>
    <cellStyle name="40% - Énfasis3 2 2 3 2" xfId="13847" xr:uid="{80246C24-7C40-4362-9C2C-FFD4CA426976}"/>
    <cellStyle name="40% - Énfasis3 2 2 4" xfId="889" xr:uid="{E481806B-6366-476F-952A-31C088E9F43D}"/>
    <cellStyle name="40% - Énfasis3 2 2 4 2" xfId="13848" xr:uid="{0CDDC786-F219-406B-9DAD-95158F9C336B}"/>
    <cellStyle name="40% - Énfasis3 2 2 5" xfId="10275" xr:uid="{6CF90034-06E0-4E08-8955-5E3F060808C6}"/>
    <cellStyle name="40% - Énfasis3 2 2 5 2" xfId="21643" xr:uid="{98D12CE2-13FF-4A25-A60C-E1043AC5F2B1}"/>
    <cellStyle name="40% - Énfasis3 2 2 6" xfId="13843" xr:uid="{42321CC2-0B90-46A8-AE8B-A4A38DECA18E}"/>
    <cellStyle name="40% - Énfasis3 2 2 6 2" xfId="25260" xr:uid="{B23E51B9-31A6-41B4-BFE1-D2647756EB38}"/>
    <cellStyle name="40% - Énfasis3 2 3" xfId="890" xr:uid="{3652236A-CB6F-44C3-A54A-2BDCC46E7A01}"/>
    <cellStyle name="40% - Énfasis3 2 3 2" xfId="891" xr:uid="{9527F238-49F2-466C-A64B-F1D28E0737DB}"/>
    <cellStyle name="40% - Énfasis3 2 3 2 2" xfId="13850" xr:uid="{1004A2C1-5CA2-48D8-A797-BEBE9ED90DE4}"/>
    <cellStyle name="40% - Énfasis3 2 3 3" xfId="892" xr:uid="{4E0B2737-D633-4F0D-9564-21981233563B}"/>
    <cellStyle name="40% - Énfasis3 2 3 3 2" xfId="13851" xr:uid="{EA2426D7-5064-42C3-9613-B5E3CEF9BCEE}"/>
    <cellStyle name="40% - Énfasis3 2 3 4" xfId="10277" xr:uid="{F2370DA5-0E9A-498E-BFF2-67759F776FFD}"/>
    <cellStyle name="40% - Énfasis3 2 3 4 2" xfId="21645" xr:uid="{EDE69BF5-6C41-4BF5-93B0-86B1CBA7FAB0}"/>
    <cellStyle name="40% - Énfasis3 2 3 5" xfId="13849" xr:uid="{ECB6575B-6559-4E09-A352-D654A5B22F8E}"/>
    <cellStyle name="40% - Énfasis3 2 3 5 2" xfId="25262" xr:uid="{D2E08601-84F0-4955-A305-A719578C4E07}"/>
    <cellStyle name="40% - Énfasis3 2 4" xfId="893" xr:uid="{F99B48E2-6E5D-4045-AA3C-A32CC2702834}"/>
    <cellStyle name="40% - Énfasis3 2 4 2" xfId="13852" xr:uid="{853C7F04-734D-4AEE-A1C5-71475F695300}"/>
    <cellStyle name="40% - Énfasis3 2 5" xfId="894" xr:uid="{B70CFBB4-7B34-4E2A-9F99-52B26866FF95}"/>
    <cellStyle name="40% - Énfasis3 2 5 2" xfId="13853" xr:uid="{38E963A9-0397-4056-A0A2-FD142B7BDD05}"/>
    <cellStyle name="40% - Énfasis3 2 6" xfId="10274" xr:uid="{28FE6157-3828-4FF8-8AAD-E6C104FF4C3A}"/>
    <cellStyle name="40% - Énfasis3 2 6 2" xfId="21642" xr:uid="{F2639FEF-5F19-4F0C-A2B0-66FBD629A3FB}"/>
    <cellStyle name="40% - Énfasis3 2 7" xfId="13842" xr:uid="{0BA8CF94-7F9C-4AED-8633-CA5F245A0C30}"/>
    <cellStyle name="40% - Énfasis3 2 7 2" xfId="25259" xr:uid="{868BBC1E-3ED4-43D3-889A-D16CE982D02B}"/>
    <cellStyle name="40% - Énfasis3 3" xfId="895" xr:uid="{D1D51209-FBD6-4EC9-94C4-A26296AD3587}"/>
    <cellStyle name="40% - Énfasis3 3 2" xfId="896" xr:uid="{7B852781-80E8-44E8-9DED-D74A3FCA6C51}"/>
    <cellStyle name="40% - Énfasis3 3 2 2" xfId="897" xr:uid="{9AA59B39-277D-4B03-A38E-D833A174EA31}"/>
    <cellStyle name="40% - Énfasis3 3 2 2 2" xfId="13856" xr:uid="{226DA714-4B8C-4AC0-9AE3-965D3766899B}"/>
    <cellStyle name="40% - Énfasis3 3 2 3" xfId="898" xr:uid="{6D7E5AEF-B0A6-439D-81CB-58012055808F}"/>
    <cellStyle name="40% - Énfasis3 3 2 3 2" xfId="13857" xr:uid="{B1C538C4-3C27-4E0E-A8E3-89AB35AB20C6}"/>
    <cellStyle name="40% - Énfasis3 3 2 4" xfId="10279" xr:uid="{7A31B7FB-70C1-4A7D-AA28-6D594E904A66}"/>
    <cellStyle name="40% - Énfasis3 3 2 4 2" xfId="21647" xr:uid="{05970DD3-706B-453E-9A56-49467B4CB148}"/>
    <cellStyle name="40% - Énfasis3 3 2 5" xfId="13855" xr:uid="{32ED4877-9FE3-47D2-90BA-978F0231C597}"/>
    <cellStyle name="40% - Énfasis3 3 2 5 2" xfId="25264" xr:uid="{E920B2D1-69C0-4444-B76A-79E45B6139C0}"/>
    <cellStyle name="40% - Énfasis3 3 3" xfId="899" xr:uid="{D8047564-2187-429B-A252-23195864E240}"/>
    <cellStyle name="40% - Énfasis3 3 3 2" xfId="13858" xr:uid="{3C85D4C5-44E7-4430-A421-B8ADE9449907}"/>
    <cellStyle name="40% - Énfasis3 3 4" xfId="900" xr:uid="{A0887474-CB62-4686-A229-31EF7178A79A}"/>
    <cellStyle name="40% - Énfasis3 3 4 2" xfId="13859" xr:uid="{B878AA3D-57D6-42B3-B999-49E1A7ED7AA0}"/>
    <cellStyle name="40% - Énfasis3 3 5" xfId="10278" xr:uid="{54E0BCD4-EE37-4B07-8F53-A53581455B92}"/>
    <cellStyle name="40% - Énfasis3 3 5 2" xfId="21646" xr:uid="{D1F8D91D-BA03-4302-8F04-4C9C6619640F}"/>
    <cellStyle name="40% - Énfasis3 3 6" xfId="13854" xr:uid="{307EE017-73B9-46B2-A6B8-D49860A7C785}"/>
    <cellStyle name="40% - Énfasis3 3 6 2" xfId="25263" xr:uid="{435DC1BE-2E68-4286-961A-F6B06D65BB59}"/>
    <cellStyle name="40% - Énfasis3 4" xfId="901" xr:uid="{B11645D1-3CEE-4682-AEBC-58E677BFE14F}"/>
    <cellStyle name="40% - Énfasis3 4 2" xfId="902" xr:uid="{66FFD479-A03E-4013-BF5A-8AFCF1D73BC2}"/>
    <cellStyle name="40% - Énfasis3 4 2 2" xfId="13861" xr:uid="{779945AD-659E-48C6-9F68-989AF2D2A505}"/>
    <cellStyle name="40% - Énfasis3 4 3" xfId="903" xr:uid="{570CA6AC-4BFA-4212-B2F8-DE7DAE1C0A9A}"/>
    <cellStyle name="40% - Énfasis3 4 3 2" xfId="13862" xr:uid="{89DBC4A1-6B9D-47D3-A8DF-68B1A906713A}"/>
    <cellStyle name="40% - Énfasis3 4 4" xfId="10280" xr:uid="{0872A7D6-8E76-4831-AF4B-3826186B0D7B}"/>
    <cellStyle name="40% - Énfasis3 4 4 2" xfId="21648" xr:uid="{54989C6C-0A90-48D3-A162-287F95D79BC8}"/>
    <cellStyle name="40% - Énfasis3 4 5" xfId="13860" xr:uid="{C7736107-2CB3-47F6-B4F0-1E2A1F0FB11C}"/>
    <cellStyle name="40% - Énfasis3 4 5 2" xfId="25265" xr:uid="{93E83CBA-3F37-4317-927E-5A932EEDD008}"/>
    <cellStyle name="40% - Énfasis3 5" xfId="904" xr:uid="{BB40A7BF-D143-40C1-B37A-BECDAAF8E5C7}"/>
    <cellStyle name="40% - Énfasis3 5 2" xfId="8435" xr:uid="{C2E1E6AE-1BB4-43B6-8669-33B726B45B4F}"/>
    <cellStyle name="40% - Énfasis3 5 2 2" xfId="19865" xr:uid="{AA81098E-68C7-4924-9DF2-351F3DE04AC7}"/>
    <cellStyle name="40% - Énfasis3 5 2 2 2" xfId="25267" xr:uid="{9AF49E0A-4069-4CE2-95A8-E59D1E0D3838}"/>
    <cellStyle name="40% - Énfasis3 5 3" xfId="8436" xr:uid="{4B3D780F-2F32-4572-94DF-120AC768CE16}"/>
    <cellStyle name="40% - Énfasis3 5 3 2" xfId="19866" xr:uid="{8328FAB5-BCE5-44BA-980F-DEE0C9D34A99}"/>
    <cellStyle name="40% - Énfasis3 5 3 2 2" xfId="25268" xr:uid="{2F00BAA5-AE65-4DDA-9F38-7359C1308E1F}"/>
    <cellStyle name="40% - Énfasis3 5 4" xfId="10281" xr:uid="{5895FF09-7AF2-4E69-AB32-0EECE259949E}"/>
    <cellStyle name="40% - Énfasis3 5 4 2" xfId="21649" xr:uid="{0D12BCE6-225D-499C-8440-EB24799EAE09}"/>
    <cellStyle name="40% - Énfasis3 5 5" xfId="13863" xr:uid="{2DCEA2CC-427C-4AD0-AA6E-4969978834BE}"/>
    <cellStyle name="40% - Énfasis3 5 5 2" xfId="25266" xr:uid="{6E6B7F96-1B4B-4C00-A7E9-8E5459F8A523}"/>
    <cellStyle name="40% - Énfasis3 6" xfId="8437" xr:uid="{42AF6CAE-AC33-4102-81D5-2723EADC193F}"/>
    <cellStyle name="40% - Énfasis3 6 2" xfId="19867" xr:uid="{4C1BA5B2-861F-4CBF-8D82-8456D21418D8}"/>
    <cellStyle name="40% - Énfasis3 6 2 2" xfId="25269" xr:uid="{9583FCB5-500F-4FF8-BD41-D80F4A11C13C}"/>
    <cellStyle name="40% - Énfasis4 2" xfId="905" xr:uid="{7D9CEBBB-8AFF-425E-A0D1-48C007B1B9A6}"/>
    <cellStyle name="40% - Énfasis4 2 2" xfId="906" xr:uid="{866AC956-C627-4BE6-818A-2D2E66152D9E}"/>
    <cellStyle name="40% - Énfasis4 2 2 2" xfId="907" xr:uid="{14A7FF43-A3AC-4B19-81CB-CA467C9596EF}"/>
    <cellStyle name="40% - Énfasis4 2 2 2 2" xfId="908" xr:uid="{765C2F59-FAB6-4E35-A054-F7DA2C3D9254}"/>
    <cellStyle name="40% - Énfasis4 2 2 2 2 2" xfId="13867" xr:uid="{C84F059E-7C20-4DF2-96FD-D03563928A7A}"/>
    <cellStyle name="40% - Énfasis4 2 2 2 3" xfId="909" xr:uid="{70EA27E8-1B39-420B-823B-C9F41CCF5C51}"/>
    <cellStyle name="40% - Énfasis4 2 2 2 3 2" xfId="13868" xr:uid="{4D606DBC-A45D-4A52-AFE8-D1867CE62BE8}"/>
    <cellStyle name="40% - Énfasis4 2 2 2 4" xfId="10284" xr:uid="{C73C6151-A740-4C55-B1D2-20F4DE0D6F95}"/>
    <cellStyle name="40% - Énfasis4 2 2 2 4 2" xfId="21652" xr:uid="{2A075478-D6B1-4E9B-8B69-9386E8CFB2AE}"/>
    <cellStyle name="40% - Énfasis4 2 2 2 5" xfId="13866" xr:uid="{BCF35903-F1C1-4F62-BBE6-8E23F60566B5}"/>
    <cellStyle name="40% - Énfasis4 2 2 2 5 2" xfId="25272" xr:uid="{F72F2C41-6250-472F-ADC4-0D72A40D3845}"/>
    <cellStyle name="40% - Énfasis4 2 2 3" xfId="910" xr:uid="{05BBD774-D7C0-4706-AB5E-B72D7DE13F5A}"/>
    <cellStyle name="40% - Énfasis4 2 2 3 2" xfId="13869" xr:uid="{7C109170-E794-4663-8870-DBC1CEFA383A}"/>
    <cellStyle name="40% - Énfasis4 2 2 4" xfId="911" xr:uid="{14088EE4-A94E-461A-BF8F-F695EDA96DE4}"/>
    <cellStyle name="40% - Énfasis4 2 2 4 2" xfId="13870" xr:uid="{DE73B4A7-1354-4852-A3CA-A47DB45ED4B1}"/>
    <cellStyle name="40% - Énfasis4 2 2 5" xfId="10283" xr:uid="{E1A2CA09-D478-480D-8374-53DD54A905F3}"/>
    <cellStyle name="40% - Énfasis4 2 2 5 2" xfId="21651" xr:uid="{E83604A1-6A4A-4C59-8DE0-0D863333A579}"/>
    <cellStyle name="40% - Énfasis4 2 2 6" xfId="13865" xr:uid="{E270F1B4-1E60-40BC-9CAA-4D81737ABED3}"/>
    <cellStyle name="40% - Énfasis4 2 2 6 2" xfId="25271" xr:uid="{A2756E9F-674E-4755-AA00-9AD887D65718}"/>
    <cellStyle name="40% - Énfasis4 2 3" xfId="912" xr:uid="{7E39921A-425E-45D4-9BA5-DB6993FCE292}"/>
    <cellStyle name="40% - Énfasis4 2 3 2" xfId="913" xr:uid="{E99BAC24-E2C3-4FD6-B200-F972ED7E956A}"/>
    <cellStyle name="40% - Énfasis4 2 3 2 2" xfId="13872" xr:uid="{CC51B22B-587F-46C1-8C25-77EBA33A4317}"/>
    <cellStyle name="40% - Énfasis4 2 3 3" xfId="914" xr:uid="{67B88E44-0730-48F0-BA27-EDDE55BB40F8}"/>
    <cellStyle name="40% - Énfasis4 2 3 3 2" xfId="13873" xr:uid="{60D0974F-3AFE-4F5E-8A8E-5E04AA26BF58}"/>
    <cellStyle name="40% - Énfasis4 2 3 4" xfId="10285" xr:uid="{431D8DCA-8606-402E-8085-A6BE344B0260}"/>
    <cellStyle name="40% - Énfasis4 2 3 4 2" xfId="21653" xr:uid="{C74F4C31-3B95-40F3-A9EA-F4AC038AF1E7}"/>
    <cellStyle name="40% - Énfasis4 2 3 5" xfId="13871" xr:uid="{1422625F-F16A-457F-9945-1DE41994EF30}"/>
    <cellStyle name="40% - Énfasis4 2 3 5 2" xfId="25273" xr:uid="{37A3DE57-88E0-48C4-AC2B-599749B1D8FD}"/>
    <cellStyle name="40% - Énfasis4 2 4" xfId="915" xr:uid="{76369741-1EEB-4322-82E6-C67FE3267329}"/>
    <cellStyle name="40% - Énfasis4 2 4 2" xfId="13874" xr:uid="{963F7DF4-EB38-4F76-8A63-A7977077AC99}"/>
    <cellStyle name="40% - Énfasis4 2 5" xfId="916" xr:uid="{ED4B3E20-E0B5-4828-BDD4-4A715CA973EE}"/>
    <cellStyle name="40% - Énfasis4 2 5 2" xfId="13875" xr:uid="{078B1A17-7A5F-4CA4-BC68-B361F424515A}"/>
    <cellStyle name="40% - Énfasis4 2 6" xfId="10282" xr:uid="{DF26161C-68A5-4FC7-844E-4942591060C4}"/>
    <cellStyle name="40% - Énfasis4 2 6 2" xfId="21650" xr:uid="{45928C36-A903-471F-83C2-8CF9E61A09B7}"/>
    <cellStyle name="40% - Énfasis4 2 7" xfId="13864" xr:uid="{CEF544A2-2725-4C06-A904-6DAB81C11277}"/>
    <cellStyle name="40% - Énfasis4 2 7 2" xfId="25270" xr:uid="{56E38317-1D1B-4D6B-9F77-52FCCFD2E2E9}"/>
    <cellStyle name="40% - Énfasis4 3" xfId="917" xr:uid="{C7FD4B4E-DF66-4E8F-8C16-016C052FC97A}"/>
    <cellStyle name="40% - Énfasis4 3 2" xfId="918" xr:uid="{D81C046F-963C-4B58-B48A-E8CDFD57AF6B}"/>
    <cellStyle name="40% - Énfasis4 3 2 2" xfId="919" xr:uid="{BC4029BE-6CD3-47F4-A3DC-75DEA94EDE98}"/>
    <cellStyle name="40% - Énfasis4 3 2 2 2" xfId="13878" xr:uid="{89279C50-48F4-45A4-95D4-638CF2694D5F}"/>
    <cellStyle name="40% - Énfasis4 3 2 3" xfId="920" xr:uid="{BFBE6480-0871-4534-AAF9-A31B01CCBD59}"/>
    <cellStyle name="40% - Énfasis4 3 2 3 2" xfId="13879" xr:uid="{A6EEED6E-EC95-45F2-A973-6FAFC34C0055}"/>
    <cellStyle name="40% - Énfasis4 3 2 4" xfId="10287" xr:uid="{34F1740B-7B23-406C-BEAC-64C8F0AECCF5}"/>
    <cellStyle name="40% - Énfasis4 3 2 4 2" xfId="21655" xr:uid="{18AD148D-9D45-4011-A92C-7202B5476776}"/>
    <cellStyle name="40% - Énfasis4 3 2 5" xfId="13877" xr:uid="{8B9D772F-95D1-4352-ACB4-4767BFEB1B3E}"/>
    <cellStyle name="40% - Énfasis4 3 2 5 2" xfId="25275" xr:uid="{AE5AD8BC-499E-4C34-9928-6448E5B97EF5}"/>
    <cellStyle name="40% - Énfasis4 3 3" xfId="921" xr:uid="{7EACC41F-F11D-4CB1-B5A6-B130198A76F7}"/>
    <cellStyle name="40% - Énfasis4 3 3 2" xfId="13880" xr:uid="{DAD81980-DCA6-46DE-90F0-197EB67BA459}"/>
    <cellStyle name="40% - Énfasis4 3 4" xfId="922" xr:uid="{AD72A220-8B3B-4472-B283-B7A7F0E3CE0A}"/>
    <cellStyle name="40% - Énfasis4 3 4 2" xfId="13881" xr:uid="{3229D5FB-7011-49A9-A143-F72F68CEE471}"/>
    <cellStyle name="40% - Énfasis4 3 5" xfId="10286" xr:uid="{32112526-4728-442E-AD70-EDBF2BF2F8F4}"/>
    <cellStyle name="40% - Énfasis4 3 5 2" xfId="21654" xr:uid="{9E094BA9-8350-4691-8D1D-16251887956E}"/>
    <cellStyle name="40% - Énfasis4 3 6" xfId="13876" xr:uid="{0A8A658E-F51E-4A1D-B913-B78CBA02E3C7}"/>
    <cellStyle name="40% - Énfasis4 3 6 2" xfId="25274" xr:uid="{A564F5E0-8777-45F4-BC68-B5EB0A79A8B8}"/>
    <cellStyle name="40% - Énfasis4 4" xfId="923" xr:uid="{D2DD84AD-410F-47A8-A272-7E46FEB70DD7}"/>
    <cellStyle name="40% - Énfasis4 4 2" xfId="924" xr:uid="{E6BA1C85-D03F-49B0-B8BB-6227E53F73D5}"/>
    <cellStyle name="40% - Énfasis4 4 2 2" xfId="13883" xr:uid="{1D7B7723-406D-4566-8BF0-BBB7DD26427C}"/>
    <cellStyle name="40% - Énfasis4 4 3" xfId="925" xr:uid="{8901760C-6EFC-45D5-B99A-BA4B38BEC271}"/>
    <cellStyle name="40% - Énfasis4 4 3 2" xfId="13884" xr:uid="{BBB007ED-E251-400C-BA8C-BA0E118D93E1}"/>
    <cellStyle name="40% - Énfasis4 4 4" xfId="10288" xr:uid="{92545DA6-65F2-4CC0-9155-6DD2E40D578D}"/>
    <cellStyle name="40% - Énfasis4 4 4 2" xfId="21656" xr:uid="{789FD481-BF9E-4F09-A276-3AC4E1EFA4E2}"/>
    <cellStyle name="40% - Énfasis4 4 5" xfId="13882" xr:uid="{12485A49-FF80-4215-AA78-09E71EF53A27}"/>
    <cellStyle name="40% - Énfasis4 4 5 2" xfId="25276" xr:uid="{465FCD82-9B9B-4ED4-96C0-89A4B0D8AEEF}"/>
    <cellStyle name="40% - Énfasis4 5" xfId="926" xr:uid="{9B621969-F5DF-4F2F-B5C8-CF2F636957C7}"/>
    <cellStyle name="40% - Énfasis4 5 2" xfId="8438" xr:uid="{5502A7C8-F0DA-48D2-A5BA-A427DD9DF282}"/>
    <cellStyle name="40% - Énfasis4 5 2 2" xfId="19868" xr:uid="{43D68FFC-081A-425E-BD1F-D6EF88EA5404}"/>
    <cellStyle name="40% - Énfasis4 5 2 2 2" xfId="25278" xr:uid="{A778EDCF-1F02-40B9-8D9A-5B9651CF99F5}"/>
    <cellStyle name="40% - Énfasis4 5 3" xfId="8439" xr:uid="{72E13CF7-535E-483B-BF4C-05B5940DA03A}"/>
    <cellStyle name="40% - Énfasis4 5 3 2" xfId="19869" xr:uid="{D4BE1FF6-5307-4FE1-85B8-3BF0CFC60E7E}"/>
    <cellStyle name="40% - Énfasis4 5 3 2 2" xfId="25279" xr:uid="{0BEB7446-A336-40BA-B7BA-3C7904C793D8}"/>
    <cellStyle name="40% - Énfasis4 5 4" xfId="10289" xr:uid="{F450AD69-6AD0-48E5-9FA4-C6A5F8C3D1F4}"/>
    <cellStyle name="40% - Énfasis4 5 4 2" xfId="21657" xr:uid="{C73CAE4F-7013-40B1-A466-AEA2F2C04E69}"/>
    <cellStyle name="40% - Énfasis4 5 5" xfId="13885" xr:uid="{9DBA0DFB-0BA5-46CA-AF0E-71B0E339D78A}"/>
    <cellStyle name="40% - Énfasis4 5 5 2" xfId="25277" xr:uid="{DE324449-767B-4771-8228-626D406E107B}"/>
    <cellStyle name="40% - Énfasis4 6" xfId="8440" xr:uid="{9456BFC0-3E5A-461C-8C92-C85E7148F932}"/>
    <cellStyle name="40% - Énfasis4 6 2" xfId="19870" xr:uid="{9DABD507-2CCC-4381-8D3C-1771CDE052F2}"/>
    <cellStyle name="40% - Énfasis4 6 2 2" xfId="25280" xr:uid="{B4001A6F-24FF-41F5-94CC-FF3172CC1ED3}"/>
    <cellStyle name="40% - Énfasis5 2" xfId="927" xr:uid="{EAB5443A-929A-408E-9EBC-FAFA8EDD07A8}"/>
    <cellStyle name="40% - Énfasis5 2 2" xfId="928" xr:uid="{14E652E7-8366-4C62-91E4-1256BC3DB72B}"/>
    <cellStyle name="40% - Énfasis5 2 2 2" xfId="929" xr:uid="{EBE33521-99D1-447C-AE05-1D9B73AC9D85}"/>
    <cellStyle name="40% - Énfasis5 2 2 2 2" xfId="930" xr:uid="{603B6C52-74B2-4E1D-971F-0E69C001E873}"/>
    <cellStyle name="40% - Énfasis5 2 2 2 2 2" xfId="13889" xr:uid="{0F61B151-25BC-40F7-ABC2-8986F2035B45}"/>
    <cellStyle name="40% - Énfasis5 2 2 2 3" xfId="931" xr:uid="{5D887E36-B6B4-49E8-883E-5420E8EFDBFC}"/>
    <cellStyle name="40% - Énfasis5 2 2 2 3 2" xfId="13890" xr:uid="{A60A83C6-E04C-48A2-90B1-1DE753BB8E57}"/>
    <cellStyle name="40% - Énfasis5 2 2 2 4" xfId="10292" xr:uid="{A736C4EF-99FD-423D-9B02-CB90796D2DEF}"/>
    <cellStyle name="40% - Énfasis5 2 2 2 4 2" xfId="21660" xr:uid="{B3B26DE5-815D-49FD-8B26-28069F3CA611}"/>
    <cellStyle name="40% - Énfasis5 2 2 2 5" xfId="13888" xr:uid="{F347A903-B1B8-4062-8E75-E5F687B4A8B4}"/>
    <cellStyle name="40% - Énfasis5 2 2 2 5 2" xfId="25283" xr:uid="{D75DF7AC-99FB-4726-9519-71EF0102ED0E}"/>
    <cellStyle name="40% - Énfasis5 2 2 3" xfId="932" xr:uid="{D83BD728-B0EC-4B2B-8FA1-C8A592B92D22}"/>
    <cellStyle name="40% - Énfasis5 2 2 3 2" xfId="13891" xr:uid="{EAF30F1E-728E-4B53-AFFB-15E3ACD1743F}"/>
    <cellStyle name="40% - Énfasis5 2 2 4" xfId="933" xr:uid="{96DE9105-0C4A-472D-A86C-6CB5824E5D73}"/>
    <cellStyle name="40% - Énfasis5 2 2 4 2" xfId="13892" xr:uid="{505DC9AE-9C32-465E-8B6B-D97D0121D49B}"/>
    <cellStyle name="40% - Énfasis5 2 2 5" xfId="10291" xr:uid="{681257DA-027D-4D2C-A17B-267BBC600B88}"/>
    <cellStyle name="40% - Énfasis5 2 2 5 2" xfId="21659" xr:uid="{4EAC6FB5-2E39-41AC-B2E3-5B3B656300A0}"/>
    <cellStyle name="40% - Énfasis5 2 2 6" xfId="13887" xr:uid="{99FDF9A4-A509-4D16-93D9-69934C05AD3E}"/>
    <cellStyle name="40% - Énfasis5 2 2 6 2" xfId="25282" xr:uid="{2C1423C0-5E29-49E9-96BE-BC9F82FBCF07}"/>
    <cellStyle name="40% - Énfasis5 2 3" xfId="934" xr:uid="{C41CFBCE-8304-46AB-80E3-C04BF346D223}"/>
    <cellStyle name="40% - Énfasis5 2 3 2" xfId="935" xr:uid="{150DFBB4-BB9B-49E1-A9F7-198810E0C310}"/>
    <cellStyle name="40% - Énfasis5 2 3 2 2" xfId="13894" xr:uid="{2C140EE4-3F0C-4AAB-936C-4ADEF977B5EE}"/>
    <cellStyle name="40% - Énfasis5 2 3 3" xfId="936" xr:uid="{89F38F4C-D884-413B-A6D4-8E1C7A22C7CA}"/>
    <cellStyle name="40% - Énfasis5 2 3 3 2" xfId="13895" xr:uid="{4ACAB032-684D-495E-8CDF-08D49174036E}"/>
    <cellStyle name="40% - Énfasis5 2 3 4" xfId="10293" xr:uid="{9DAA640F-804F-4F9E-AA94-D2AAC7838B7F}"/>
    <cellStyle name="40% - Énfasis5 2 3 4 2" xfId="21661" xr:uid="{B4650699-F561-4B26-A475-68D1AFF77544}"/>
    <cellStyle name="40% - Énfasis5 2 3 5" xfId="13893" xr:uid="{EB62A5D7-18CB-4975-9169-7FE071877793}"/>
    <cellStyle name="40% - Énfasis5 2 3 5 2" xfId="25284" xr:uid="{2E3BBF15-590B-48C4-997F-C9E5F4985FE2}"/>
    <cellStyle name="40% - Énfasis5 2 4" xfId="937" xr:uid="{6922FD64-46A0-4B5B-AF9E-D6A173439D60}"/>
    <cellStyle name="40% - Énfasis5 2 4 2" xfId="13896" xr:uid="{8D7763C4-3C9F-4C45-9ECE-7E1A0EA278ED}"/>
    <cellStyle name="40% - Énfasis5 2 5" xfId="938" xr:uid="{ED690E3A-EFAC-4BB0-8B46-5178431C89CE}"/>
    <cellStyle name="40% - Énfasis5 2 5 2" xfId="13897" xr:uid="{0D09F09C-FB7B-4EFD-BA67-8AFF60A7E4D1}"/>
    <cellStyle name="40% - Énfasis5 2 6" xfId="10290" xr:uid="{3B8DF756-A653-4557-8EDC-E6FE800DAE7E}"/>
    <cellStyle name="40% - Énfasis5 2 6 2" xfId="21658" xr:uid="{CC4F71F9-B0F4-433C-9F2E-32AE26E1BD4F}"/>
    <cellStyle name="40% - Énfasis5 2 7" xfId="13886" xr:uid="{BD19B3D6-71C4-4AE7-B50D-29B2E878BD02}"/>
    <cellStyle name="40% - Énfasis5 2 7 2" xfId="25281" xr:uid="{5C06DCF8-4C39-4236-B0AD-0DE68A763B61}"/>
    <cellStyle name="40% - Énfasis5 3" xfId="939" xr:uid="{F6E00558-71B0-4AC6-95EA-2567A6047812}"/>
    <cellStyle name="40% - Énfasis5 3 2" xfId="940" xr:uid="{AFFA6BB4-8F4B-4D8D-A123-A6275EA93454}"/>
    <cellStyle name="40% - Énfasis5 3 2 2" xfId="941" xr:uid="{C5640904-9B88-4C7D-93C0-7CBCC4BB77B7}"/>
    <cellStyle name="40% - Énfasis5 3 2 2 2" xfId="13900" xr:uid="{31DE3318-D81E-4E14-A88D-04D4FFF3BD6D}"/>
    <cellStyle name="40% - Énfasis5 3 2 3" xfId="942" xr:uid="{35E570B2-D799-449E-B42F-B150E9478392}"/>
    <cellStyle name="40% - Énfasis5 3 2 3 2" xfId="13901" xr:uid="{57436A4A-EA9D-4F3E-94B4-BAEAB1F142DF}"/>
    <cellStyle name="40% - Énfasis5 3 2 4" xfId="10295" xr:uid="{1F985195-7E94-4F8C-A693-2BB0F84ABD37}"/>
    <cellStyle name="40% - Énfasis5 3 2 4 2" xfId="21663" xr:uid="{5C4980F7-FFC1-45A9-A951-763049620874}"/>
    <cellStyle name="40% - Énfasis5 3 2 5" xfId="13899" xr:uid="{FB59C13F-D841-468E-B7FA-A3BF5D9C4063}"/>
    <cellStyle name="40% - Énfasis5 3 2 5 2" xfId="25286" xr:uid="{41B36CFE-A899-41C7-AD25-DE308DBF404B}"/>
    <cellStyle name="40% - Énfasis5 3 3" xfId="943" xr:uid="{F8775FA6-D1F1-4F7F-A05F-513D50B3C585}"/>
    <cellStyle name="40% - Énfasis5 3 3 2" xfId="13902" xr:uid="{23131B43-CDF3-438A-B148-6E587354D5CC}"/>
    <cellStyle name="40% - Énfasis5 3 4" xfId="944" xr:uid="{AA719055-39AF-4A06-8375-6ECAE966691F}"/>
    <cellStyle name="40% - Énfasis5 3 4 2" xfId="13903" xr:uid="{2EB8B581-76B1-4219-8E6A-CAAD4A662A33}"/>
    <cellStyle name="40% - Énfasis5 3 5" xfId="10294" xr:uid="{F24EFB6D-B138-4B8E-BABC-740FFE13F0BA}"/>
    <cellStyle name="40% - Énfasis5 3 5 2" xfId="21662" xr:uid="{F31B4C99-B806-4D5C-BF5D-1D060C790A54}"/>
    <cellStyle name="40% - Énfasis5 3 6" xfId="13898" xr:uid="{291D5A49-970C-43A6-8020-7E7A1A783C37}"/>
    <cellStyle name="40% - Énfasis5 3 6 2" xfId="25285" xr:uid="{93D31E78-6501-4178-BEAD-E4A784895FB9}"/>
    <cellStyle name="40% - Énfasis5 4" xfId="945" xr:uid="{3CCEC055-E055-4705-B2FF-41C717B49DD5}"/>
    <cellStyle name="40% - Énfasis5 4 2" xfId="946" xr:uid="{5CE3F813-FEA8-4A55-9228-1E89CBF18CB9}"/>
    <cellStyle name="40% - Énfasis5 4 2 2" xfId="13905" xr:uid="{96214308-26C8-4AFA-82B0-1F6B2FE583B8}"/>
    <cellStyle name="40% - Énfasis5 4 3" xfId="947" xr:uid="{5A9AE815-E8DF-4670-A1BF-E5D136E24E41}"/>
    <cellStyle name="40% - Énfasis5 4 3 2" xfId="13906" xr:uid="{9CE06DC2-DA9E-4ADB-9B47-C26986AC3908}"/>
    <cellStyle name="40% - Énfasis5 4 4" xfId="10296" xr:uid="{8947B75D-48F7-4068-9278-9563F03E20F8}"/>
    <cellStyle name="40% - Énfasis5 4 4 2" xfId="21664" xr:uid="{EE752B20-AAD3-4141-876D-F3077D20A568}"/>
    <cellStyle name="40% - Énfasis5 4 5" xfId="13904" xr:uid="{2DF14E41-3976-4CDF-B5D2-ABEFB490DC51}"/>
    <cellStyle name="40% - Énfasis5 4 5 2" xfId="25287" xr:uid="{BF8E762B-46ED-4B09-9F37-590E381724D2}"/>
    <cellStyle name="40% - Énfasis5 5" xfId="948" xr:uid="{500F47A5-FC0B-41A3-B212-7B90D2E7C5D8}"/>
    <cellStyle name="40% - Énfasis5 5 2" xfId="8441" xr:uid="{875A19FB-F332-4CBC-A0EA-01DF4B443E74}"/>
    <cellStyle name="40% - Énfasis5 5 2 2" xfId="19871" xr:uid="{2B772912-C882-4A75-A062-00B81212064A}"/>
    <cellStyle name="40% - Énfasis5 5 2 2 2" xfId="25289" xr:uid="{15C15BA8-B9BD-4B45-900C-7CF52F79D585}"/>
    <cellStyle name="40% - Énfasis5 5 3" xfId="13907" xr:uid="{07D679F3-A4A9-46EB-B046-B64F09C768A9}"/>
    <cellStyle name="40% - Énfasis5 5 3 2" xfId="25288" xr:uid="{C278527F-0700-472C-A8CD-FCC88487E35D}"/>
    <cellStyle name="40% - Énfasis6 2" xfId="949" xr:uid="{4A88A600-8A8F-4313-B17D-F61892B58757}"/>
    <cellStyle name="40% - Énfasis6 2 2" xfId="950" xr:uid="{362260AD-91D6-49A2-B956-616DFAC15C60}"/>
    <cellStyle name="40% - Énfasis6 2 2 2" xfId="951" xr:uid="{3FC827E9-9C9C-49E6-9C9E-D2738617647D}"/>
    <cellStyle name="40% - Énfasis6 2 2 2 2" xfId="952" xr:uid="{3367767D-B642-49D8-BF8F-E5CAEB2E862F}"/>
    <cellStyle name="40% - Énfasis6 2 2 2 2 2" xfId="13911" xr:uid="{DE50BB98-F168-4029-BD54-47B7AC182FEC}"/>
    <cellStyle name="40% - Énfasis6 2 2 2 3" xfId="953" xr:uid="{6542ED5B-F78B-46FA-8672-5C7B8BEF1F47}"/>
    <cellStyle name="40% - Énfasis6 2 2 2 3 2" xfId="13912" xr:uid="{8D37304F-9035-4FBF-B412-841DA7ADD57C}"/>
    <cellStyle name="40% - Énfasis6 2 2 2 4" xfId="10299" xr:uid="{FF7D02D4-7ABA-4BD9-AA10-C5EAB3A4825A}"/>
    <cellStyle name="40% - Énfasis6 2 2 2 4 2" xfId="21667" xr:uid="{4C75DFB2-CE70-40AF-8F28-9A4672C0FF50}"/>
    <cellStyle name="40% - Énfasis6 2 2 2 5" xfId="13910" xr:uid="{97E0F96C-A894-4E28-AB55-5674D33395BB}"/>
    <cellStyle name="40% - Énfasis6 2 2 2 5 2" xfId="25292" xr:uid="{5F3A3488-EF3B-40ED-BD31-0ACA57A06A98}"/>
    <cellStyle name="40% - Énfasis6 2 2 3" xfId="954" xr:uid="{6075DF2E-AD5E-4A84-B7C3-D9D18FFCEDE8}"/>
    <cellStyle name="40% - Énfasis6 2 2 3 2" xfId="13913" xr:uid="{3E5F41C9-B3F8-4B2A-85B0-1511EED82E76}"/>
    <cellStyle name="40% - Énfasis6 2 2 4" xfId="955" xr:uid="{3B353244-5A45-45C1-BB7E-E1D5EC957EDF}"/>
    <cellStyle name="40% - Énfasis6 2 2 4 2" xfId="13914" xr:uid="{D503B971-4F90-4965-832C-90A551F78A13}"/>
    <cellStyle name="40% - Énfasis6 2 2 5" xfId="10298" xr:uid="{AC934132-F859-4D56-8B7C-B9374A420DE4}"/>
    <cellStyle name="40% - Énfasis6 2 2 5 2" xfId="21666" xr:uid="{2BFB21CF-D90F-4367-AA6E-05A08259E342}"/>
    <cellStyle name="40% - Énfasis6 2 2 6" xfId="13909" xr:uid="{9F822E7D-AB4C-4451-9DD6-CF39BA3CACA8}"/>
    <cellStyle name="40% - Énfasis6 2 2 6 2" xfId="25291" xr:uid="{DD4E367E-7E6A-46CD-9426-9734004D8420}"/>
    <cellStyle name="40% - Énfasis6 2 3" xfId="956" xr:uid="{C22FC04A-FB54-4A9C-8C5F-E5CD621ED7E8}"/>
    <cellStyle name="40% - Énfasis6 2 3 2" xfId="957" xr:uid="{1BE026C7-FCFF-4273-BA88-CEF8CF6DD87E}"/>
    <cellStyle name="40% - Énfasis6 2 3 2 2" xfId="13916" xr:uid="{E4B9DBA9-8619-44F1-895C-00CAF0C4B200}"/>
    <cellStyle name="40% - Énfasis6 2 3 3" xfId="958" xr:uid="{D6C8173E-D89F-4A59-B6B6-779CADD61BC0}"/>
    <cellStyle name="40% - Énfasis6 2 3 3 2" xfId="13917" xr:uid="{24C96A63-33D8-4B20-8606-C111E348FFB2}"/>
    <cellStyle name="40% - Énfasis6 2 3 4" xfId="10300" xr:uid="{72BA7B2C-B52A-4D6D-BEF8-407561B0E9C4}"/>
    <cellStyle name="40% - Énfasis6 2 3 4 2" xfId="21668" xr:uid="{D40B4B79-0110-4FB0-B042-5E33FBA636FB}"/>
    <cellStyle name="40% - Énfasis6 2 3 5" xfId="13915" xr:uid="{9DF7B48E-A417-4B5E-8E7D-E75BE22022A1}"/>
    <cellStyle name="40% - Énfasis6 2 3 5 2" xfId="25293" xr:uid="{014998EB-72DC-46F0-857D-90D0E66C6F1E}"/>
    <cellStyle name="40% - Énfasis6 2 4" xfId="959" xr:uid="{6D3B8B93-2E2A-4CC8-BE9B-D16589EBADFB}"/>
    <cellStyle name="40% - Énfasis6 2 4 2" xfId="13918" xr:uid="{717D3C9A-5826-4E96-8680-95B3020E8D90}"/>
    <cellStyle name="40% - Énfasis6 2 5" xfId="960" xr:uid="{AE48BDE0-5F0C-4051-A202-2DAA9F1CBE25}"/>
    <cellStyle name="40% - Énfasis6 2 5 2" xfId="13919" xr:uid="{AA793FD8-FAF2-4FF1-B455-AE27EAE17B54}"/>
    <cellStyle name="40% - Énfasis6 2 6" xfId="10297" xr:uid="{A294247D-FD17-4DF8-A260-328DED43B2FD}"/>
    <cellStyle name="40% - Énfasis6 2 6 2" xfId="21665" xr:uid="{98F8F097-D4A6-491B-B821-1E5D7D51A5A8}"/>
    <cellStyle name="40% - Énfasis6 2 7" xfId="13908" xr:uid="{C142D08F-1343-4E46-AC29-E09845CB18FA}"/>
    <cellStyle name="40% - Énfasis6 2 7 2" xfId="25290" xr:uid="{0B96996E-525E-41FB-871F-A9798DF49B1D}"/>
    <cellStyle name="40% - Énfasis6 3" xfId="961" xr:uid="{B2C0988F-C495-4A23-8A9B-FD6BF544FA70}"/>
    <cellStyle name="40% - Énfasis6 3 2" xfId="962" xr:uid="{EF6B8314-E869-40F2-B273-6735CBC4265B}"/>
    <cellStyle name="40% - Énfasis6 3 2 2" xfId="963" xr:uid="{3C74CDED-193E-48AA-A38E-FD90973D1A28}"/>
    <cellStyle name="40% - Énfasis6 3 2 2 2" xfId="13922" xr:uid="{DB20317D-B5D2-49F1-A68A-701DA957F7FC}"/>
    <cellStyle name="40% - Énfasis6 3 2 3" xfId="964" xr:uid="{DDEB57C3-A0A4-4D6A-A418-0AE72E031972}"/>
    <cellStyle name="40% - Énfasis6 3 2 3 2" xfId="13923" xr:uid="{E01A25A7-4DCB-4599-8714-06EE704D1F6C}"/>
    <cellStyle name="40% - Énfasis6 3 2 4" xfId="10302" xr:uid="{3AC9B59A-6760-419B-9BC6-1815CDAEAB10}"/>
    <cellStyle name="40% - Énfasis6 3 2 4 2" xfId="21670" xr:uid="{F33829CA-80E5-4AD1-834C-AC53C1D5A65E}"/>
    <cellStyle name="40% - Énfasis6 3 2 5" xfId="13921" xr:uid="{913833F3-2BC7-4519-B70F-4C6FCE5F1761}"/>
    <cellStyle name="40% - Énfasis6 3 2 5 2" xfId="25295" xr:uid="{8CB885EE-1455-4C01-A44D-E496E0D4D207}"/>
    <cellStyle name="40% - Énfasis6 3 3" xfId="965" xr:uid="{8F5314BA-1042-4421-A780-C735A2BECE8E}"/>
    <cellStyle name="40% - Énfasis6 3 3 2" xfId="13924" xr:uid="{9482B6E9-BC28-465C-B6B9-2E8262F859E9}"/>
    <cellStyle name="40% - Énfasis6 3 4" xfId="966" xr:uid="{82112BAB-D0EB-4757-BB45-1BD2EF5573AF}"/>
    <cellStyle name="40% - Énfasis6 3 4 2" xfId="13925" xr:uid="{98B2F5FB-6562-49BE-80B5-FEDB302D8B38}"/>
    <cellStyle name="40% - Énfasis6 3 5" xfId="10301" xr:uid="{2DBA62F2-7AD4-4685-8500-C3A71932A267}"/>
    <cellStyle name="40% - Énfasis6 3 5 2" xfId="21669" xr:uid="{A497DCB4-D310-44AB-B073-6BB591612D1F}"/>
    <cellStyle name="40% - Énfasis6 3 6" xfId="13920" xr:uid="{EE4F3127-2B16-4F29-AEB6-0BE5B555B86F}"/>
    <cellStyle name="40% - Énfasis6 3 6 2" xfId="25294" xr:uid="{DB431E27-5020-4B74-8ABB-970F63C5BE43}"/>
    <cellStyle name="40% - Énfasis6 4" xfId="967" xr:uid="{D51125B1-A0BA-46F1-AEDE-56230BB7C66F}"/>
    <cellStyle name="40% - Énfasis6 4 2" xfId="968" xr:uid="{68E51A6E-2E5F-4F66-8D0F-A3DC82566644}"/>
    <cellStyle name="40% - Énfasis6 4 2 2" xfId="13927" xr:uid="{F9920760-3465-4254-8A4A-261B283A59A9}"/>
    <cellStyle name="40% - Énfasis6 4 3" xfId="969" xr:uid="{53DBDAE7-5BC3-41E2-A074-A256AF7D6601}"/>
    <cellStyle name="40% - Énfasis6 4 3 2" xfId="13928" xr:uid="{7D4DB541-4477-4EBF-AAAC-0A44FD0153C1}"/>
    <cellStyle name="40% - Énfasis6 4 4" xfId="10303" xr:uid="{CE813766-9B51-4AFC-8FBF-0ED78FACFFD0}"/>
    <cellStyle name="40% - Énfasis6 4 4 2" xfId="21671" xr:uid="{1EDBD7DB-7648-4C53-952B-03B653EBCF2F}"/>
    <cellStyle name="40% - Énfasis6 4 5" xfId="13926" xr:uid="{AA46252A-9AFA-488F-BA44-54FB5384C2D4}"/>
    <cellStyle name="40% - Énfasis6 4 5 2" xfId="25296" xr:uid="{80D5D644-A187-4B11-9C0B-5F69881D530B}"/>
    <cellStyle name="40% - Énfasis6 5" xfId="970" xr:uid="{7619E21D-A5D5-4C85-9607-B8BEB1EC1B97}"/>
    <cellStyle name="40% - Énfasis6 5 2" xfId="8442" xr:uid="{E8064F0A-AD8A-4891-BB3C-B8E0E8E490DD}"/>
    <cellStyle name="40% - Énfasis6 5 2 2" xfId="19872" xr:uid="{4EF1FCFD-706C-4E33-A846-6079B5F94FE6}"/>
    <cellStyle name="40% - Énfasis6 5 2 2 2" xfId="25298" xr:uid="{43338A31-4D79-4AAE-97CD-0EBC72B967B4}"/>
    <cellStyle name="40% - Énfasis6 5 3" xfId="8443" xr:uid="{44A4530F-555A-47EC-928E-745DF817C0B4}"/>
    <cellStyle name="40% - Énfasis6 5 3 2" xfId="19873" xr:uid="{0627CE6A-C0B7-4C84-90FA-AFB75E7D4F22}"/>
    <cellStyle name="40% - Énfasis6 5 3 2 2" xfId="25299" xr:uid="{C56AFAA2-4DA1-4F28-8860-863FB52EA672}"/>
    <cellStyle name="40% - Énfasis6 5 4" xfId="10304" xr:uid="{47E18ACB-FCAF-4151-80A7-5354D8B2704B}"/>
    <cellStyle name="40% - Énfasis6 5 4 2" xfId="21672" xr:uid="{4CF5C464-02D7-41AE-A72A-B2130C57A310}"/>
    <cellStyle name="40% - Énfasis6 5 5" xfId="13929" xr:uid="{52FE6C0B-0B46-4A56-9B73-83719011AF32}"/>
    <cellStyle name="40% - Énfasis6 5 5 2" xfId="25297" xr:uid="{07B483FC-1B2F-4684-B7BE-2555A3A5D424}"/>
    <cellStyle name="40% - Énfasis6 6" xfId="8444" xr:uid="{19B7AB25-C148-4F39-8F79-B5FD27C7EDBF}"/>
    <cellStyle name="40% - Énfasis6 6 2" xfId="19874" xr:uid="{813B141C-9EBC-4858-842B-6A4DC92E715E}"/>
    <cellStyle name="40% - Énfasis6 6 2 2" xfId="25300" xr:uid="{D4D86E40-3E42-4C4D-AFCE-E603BDA55AE5}"/>
    <cellStyle name="60% - Accent1 10" xfId="971" xr:uid="{C98963B8-E0FA-447E-BB1C-0E303BE30CA6}"/>
    <cellStyle name="60% - Accent1 10 2" xfId="972" xr:uid="{AAB1D8CF-6F01-4805-A100-0404125715A7}"/>
    <cellStyle name="60% - Accent1 10 2 2" xfId="973" xr:uid="{8A7CE1B5-0725-402F-959D-10B99DE0A10F}"/>
    <cellStyle name="60% - Accent1 10 2 2 2" xfId="10307" xr:uid="{EB85C1CC-0943-4E16-9443-66EBD7BD629B}"/>
    <cellStyle name="60% - Accent1 10 2 2 2 2" xfId="21675" xr:uid="{61072403-883F-47FD-8296-6173B23EB694}"/>
    <cellStyle name="60% - Accent1 10 2 2 3" xfId="13932" xr:uid="{FAC9D553-7374-4DC2-B2EE-FE1175630505}"/>
    <cellStyle name="60% - Accent1 10 2 2 3 2" xfId="25303" xr:uid="{A0656BDA-DCB0-4099-807E-A3A051ACD5B2}"/>
    <cellStyle name="60% - Accent1 10 2 3" xfId="10306" xr:uid="{22068974-23DC-4D44-B3C8-BAA9583E5F54}"/>
    <cellStyle name="60% - Accent1 10 2 3 2" xfId="21674" xr:uid="{DF68FDEB-A507-4FE1-965B-97C5EB326871}"/>
    <cellStyle name="60% - Accent1 10 2 4" xfId="13931" xr:uid="{EDC378C4-24F5-4D34-8ACC-CB5141417955}"/>
    <cellStyle name="60% - Accent1 10 2 4 2" xfId="25302" xr:uid="{8B17C0AE-A406-4A1E-949D-BC20857B7357}"/>
    <cellStyle name="60% - Accent1 10 3" xfId="10305" xr:uid="{899A9129-4A6A-4D85-B91D-EA2AAA52906B}"/>
    <cellStyle name="60% - Accent1 10 3 2" xfId="21673" xr:uid="{AF88D6EF-8EC9-40F7-AD55-596E9FD0EA7D}"/>
    <cellStyle name="60% - Accent1 10 4" xfId="13930" xr:uid="{5CDEBBD4-3658-470A-A575-AE81BC7D00E9}"/>
    <cellStyle name="60% - Accent1 10 4 2" xfId="25301" xr:uid="{54C72564-5EDC-4C5C-8F0F-9AD5B6705BF9}"/>
    <cellStyle name="60% - Accent1 11" xfId="974" xr:uid="{B065DF5F-EB2D-4DD7-89F0-C8ADF6D78467}"/>
    <cellStyle name="60% - Accent1 11 2" xfId="975" xr:uid="{A2E08544-3974-41D8-9625-44E29FB1F8F6}"/>
    <cellStyle name="60% - Accent1 11 2 2" xfId="13934" xr:uid="{00F25226-1750-40E6-AE17-6FC70341D7D7}"/>
    <cellStyle name="60% - Accent1 11 2 2 2" xfId="25305" xr:uid="{7472846A-BFF4-443A-8D06-F43D932F6527}"/>
    <cellStyle name="60% - Accent1 11 3" xfId="13933" xr:uid="{1EA97B97-4C7A-492C-8E08-3AF9405C7B3C}"/>
    <cellStyle name="60% - Accent1 11 3 2" xfId="25304" xr:uid="{30400577-0E49-4BC3-8EAD-21BF6936F4C9}"/>
    <cellStyle name="60% - Accent1 12" xfId="10146" xr:uid="{1D364279-3A3C-4E1C-8FBF-B59BACD619AC}"/>
    <cellStyle name="60% - Accent1 13" xfId="21499" xr:uid="{7425A803-74DE-413C-9918-8DFF3E2F5710}"/>
    <cellStyle name="60% - Accent1 2" xfId="976" xr:uid="{078ACDC1-1A88-4E81-8198-1196999C33C9}"/>
    <cellStyle name="60% - Accent1 2 10" xfId="977" xr:uid="{CC2EE3F8-B95F-4703-B8A5-35ED56D8396E}"/>
    <cellStyle name="60% - Accent1 2 10 2" xfId="978" xr:uid="{B31E8FE9-02A9-4B33-9190-98CFFA3863F6}"/>
    <cellStyle name="60% - Accent1 2 10 2 2" xfId="13937" xr:uid="{763446D0-8282-4587-853E-F7E0724A8370}"/>
    <cellStyle name="60% - Accent1 2 10 2 2 2" xfId="25308" xr:uid="{3A960AE4-6C81-4920-ABFE-13742F24D704}"/>
    <cellStyle name="60% - Accent1 2 10 3" xfId="13936" xr:uid="{3B9E3A48-E4B1-40C7-8DC3-40734847F3FC}"/>
    <cellStyle name="60% - Accent1 2 10 3 2" xfId="25307" xr:uid="{12525222-422F-4160-B680-89651058D004}"/>
    <cellStyle name="60% - Accent1 2 11" xfId="8445" xr:uid="{7D4D7FC6-9E5A-4CCA-B2CB-BE767B118340}"/>
    <cellStyle name="60% - Accent1 2 11 2" xfId="19875" xr:uid="{B28FC7A5-C296-4DCC-8984-FEBD5CEE4E42}"/>
    <cellStyle name="60% - Accent1 2 11 2 2" xfId="25309" xr:uid="{84B3E7F8-C984-4B6A-BE88-762FEB2D7E7B}"/>
    <cellStyle name="60% - Accent1 2 12" xfId="8446" xr:uid="{C21D4A76-F597-4B23-914E-732276517F5D}"/>
    <cellStyle name="60% - Accent1 2 12 2" xfId="19876" xr:uid="{120AD3A2-492B-436E-86A1-5C8EFB8DD245}"/>
    <cellStyle name="60% - Accent1 2 13" xfId="13935" xr:uid="{B00127D4-1CC0-47DF-A0D9-7F1AA7A73A09}"/>
    <cellStyle name="60% - Accent1 2 13 2" xfId="25306" xr:uid="{3E201A13-4FA9-4CD8-A2B8-D0F7611FEB7E}"/>
    <cellStyle name="60% - Accent1 2 2" xfId="979" xr:uid="{31FF92BD-54DE-4555-9F67-473A8C974F3E}"/>
    <cellStyle name="60% - Accent1 2 2 2" xfId="980" xr:uid="{F094D9B6-F139-4E4B-B048-A12C095D46F0}"/>
    <cellStyle name="60% - Accent1 2 2 2 2" xfId="981" xr:uid="{3FEB44BC-E78D-4B58-B406-1FD0209B6B76}"/>
    <cellStyle name="60% - Accent1 2 2 2 2 2" xfId="13940" xr:uid="{EC8FAD1A-B6D6-4500-B6E3-20CBC09941D4}"/>
    <cellStyle name="60% - Accent1 2 2 2 2 2 2" xfId="25312" xr:uid="{94EDB5CA-BB98-471F-8296-555C0D69E537}"/>
    <cellStyle name="60% - Accent1 2 2 2 3" xfId="13939" xr:uid="{12D9A3FD-3FD9-4EFF-9987-A3DFCE218875}"/>
    <cellStyle name="60% - Accent1 2 2 2 3 2" xfId="25311" xr:uid="{5AE73344-9756-4F06-AB67-B3ECB9E74859}"/>
    <cellStyle name="60% - Accent1 2 2 3" xfId="13938" xr:uid="{3E44DBD1-A5F1-42F8-A319-86CC06E7D70E}"/>
    <cellStyle name="60% - Accent1 2 2 3 2" xfId="25310" xr:uid="{4CDC94E7-50DE-4383-9541-5F60C034866E}"/>
    <cellStyle name="60% - Accent1 2 3" xfId="982" xr:uid="{B459A222-B94D-4959-A85F-D8ACBE1DBA1F}"/>
    <cellStyle name="60% - Accent1 2 3 2" xfId="983" xr:uid="{79A73AF4-CC4A-4DF6-AEE3-CF9F02F41171}"/>
    <cellStyle name="60% - Accent1 2 3 2 2" xfId="984" xr:uid="{9806834D-7921-47FB-B039-989F350A11C8}"/>
    <cellStyle name="60% - Accent1 2 3 2 2 2" xfId="13943" xr:uid="{CD5CB243-20DC-486D-BDAC-6150E2038B55}"/>
    <cellStyle name="60% - Accent1 2 3 2 2 2 2" xfId="25315" xr:uid="{91690F77-CBBA-4D30-982C-4C2C44224C99}"/>
    <cellStyle name="60% - Accent1 2 3 2 3" xfId="13942" xr:uid="{6E873AAF-6ACB-4F8D-8F6E-46598A2EA686}"/>
    <cellStyle name="60% - Accent1 2 3 2 3 2" xfId="25314" xr:uid="{CB1C9F08-0828-42FC-8EB4-CFC0CDA9ED45}"/>
    <cellStyle name="60% - Accent1 2 3 3" xfId="13941" xr:uid="{27D727BF-FCC9-4F1D-8B22-79FD2181C400}"/>
    <cellStyle name="60% - Accent1 2 3 3 2" xfId="25313" xr:uid="{99C825A8-F7B9-4C8F-B63B-EAD65A660100}"/>
    <cellStyle name="60% - Accent1 2 4" xfId="985" xr:uid="{D21060D9-A741-4FFD-8AB7-CED9293EB07F}"/>
    <cellStyle name="60% - Accent1 2 4 2" xfId="986" xr:uid="{8C4A2DFD-C70C-4E58-B766-21483CF69EBB}"/>
    <cellStyle name="60% - Accent1 2 4 2 2" xfId="987" xr:uid="{ECD4F4C9-EFBD-443A-8D58-3F0EA544224B}"/>
    <cellStyle name="60% - Accent1 2 4 2 2 2" xfId="13946" xr:uid="{A3504A6A-DF76-48B3-8559-A4779320E1AB}"/>
    <cellStyle name="60% - Accent1 2 4 2 2 2 2" xfId="25318" xr:uid="{FA89B972-4213-456C-8CBF-95CC4B1AC03F}"/>
    <cellStyle name="60% - Accent1 2 4 2 3" xfId="13945" xr:uid="{EE6A43EB-2BAB-4908-8464-3A6BABE6E210}"/>
    <cellStyle name="60% - Accent1 2 4 2 3 2" xfId="25317" xr:uid="{2FD0D0EB-36F9-43A1-B4A7-2CBFE1DCA1FF}"/>
    <cellStyle name="60% - Accent1 2 4 3" xfId="13944" xr:uid="{45DF273E-DBC7-4BE1-8688-20E0E75E05B2}"/>
    <cellStyle name="60% - Accent1 2 4 3 2" xfId="25316" xr:uid="{A8D486C8-42BE-4CAF-B4E8-BF82F2F6781B}"/>
    <cellStyle name="60% - Accent1 2 5" xfId="988" xr:uid="{69C2E633-752B-4212-B193-8C1500E9DE91}"/>
    <cellStyle name="60% - Accent1 2 5 2" xfId="989" xr:uid="{008D7A3A-6AEC-4ED2-8625-41D995A3C2A4}"/>
    <cellStyle name="60% - Accent1 2 5 2 2" xfId="990" xr:uid="{1532EAC6-5048-46C8-8B66-D4AFFCE85231}"/>
    <cellStyle name="60% - Accent1 2 5 2 2 2" xfId="13949" xr:uid="{1C928900-F879-4A8C-AEB7-103D085F3BFF}"/>
    <cellStyle name="60% - Accent1 2 5 2 2 2 2" xfId="25321" xr:uid="{6CC3FE4E-1707-46E3-A630-4DD5510A7048}"/>
    <cellStyle name="60% - Accent1 2 5 2 3" xfId="13948" xr:uid="{03D04E86-64BC-419F-BA79-EB731B705335}"/>
    <cellStyle name="60% - Accent1 2 5 2 3 2" xfId="25320" xr:uid="{91150D55-B8C5-4086-8ECD-482417768461}"/>
    <cellStyle name="60% - Accent1 2 5 3" xfId="13947" xr:uid="{EAC6D5D7-CD11-4AC3-A2B0-6AC9FEE1CA84}"/>
    <cellStyle name="60% - Accent1 2 5 3 2" xfId="25319" xr:uid="{854C8B0D-40CA-478A-810B-A3E595AC4C8D}"/>
    <cellStyle name="60% - Accent1 2 6" xfId="991" xr:uid="{0AA1A8DC-4A89-41C4-97D7-D8420DED3121}"/>
    <cellStyle name="60% - Accent1 2 6 2" xfId="992" xr:uid="{26A60399-EE2E-4EA1-B3F6-7E2D3F6B69A3}"/>
    <cellStyle name="60% - Accent1 2 6 2 2" xfId="993" xr:uid="{92DA12FD-D74D-4273-B401-976F4FA9443F}"/>
    <cellStyle name="60% - Accent1 2 6 2 2 2" xfId="13952" xr:uid="{2D4D023C-F4D9-4EF9-B810-1FFEB866FAAB}"/>
    <cellStyle name="60% - Accent1 2 6 2 2 2 2" xfId="25324" xr:uid="{07375375-3F81-4CB3-B1A4-E929B3700123}"/>
    <cellStyle name="60% - Accent1 2 6 2 3" xfId="13951" xr:uid="{3730112F-6436-4047-B31D-E7A426B3217F}"/>
    <cellStyle name="60% - Accent1 2 6 2 3 2" xfId="25323" xr:uid="{43EFB438-3DB3-44A3-9E46-D76EC9AC6FDA}"/>
    <cellStyle name="60% - Accent1 2 6 3" xfId="13950" xr:uid="{4709E514-0FC7-41F0-9EE1-97A53F319B6F}"/>
    <cellStyle name="60% - Accent1 2 6 3 2" xfId="25322" xr:uid="{AC7D15DA-DAAA-4789-A4F8-5C35F6EBABB1}"/>
    <cellStyle name="60% - Accent1 2 7" xfId="994" xr:uid="{D576E2EB-3FAB-4855-ADE9-D7230449E7C7}"/>
    <cellStyle name="60% - Accent1 2 7 2" xfId="995" xr:uid="{66389C4B-043D-4EA0-B8D7-13CEE26DB564}"/>
    <cellStyle name="60% - Accent1 2 7 2 2" xfId="996" xr:uid="{786CE5E9-2157-45A1-8781-1ED864C2A05A}"/>
    <cellStyle name="60% - Accent1 2 7 2 2 2" xfId="13955" xr:uid="{0762752F-CA32-4173-8F67-1EAD8217167B}"/>
    <cellStyle name="60% - Accent1 2 7 2 2 2 2" xfId="25327" xr:uid="{CBDDB580-3F91-40C9-8DA2-C0F055CBFC2C}"/>
    <cellStyle name="60% - Accent1 2 7 2 3" xfId="13954" xr:uid="{E7A69827-BB73-4C00-BD58-6FFD3061AA18}"/>
    <cellStyle name="60% - Accent1 2 7 2 3 2" xfId="25326" xr:uid="{2422BAB0-FF47-498C-85A6-CF211DA94798}"/>
    <cellStyle name="60% - Accent1 2 7 3" xfId="13953" xr:uid="{F276384B-5266-4D1B-B7F8-DFBCD08C4F82}"/>
    <cellStyle name="60% - Accent1 2 7 3 2" xfId="25325" xr:uid="{82CFCA2F-7D12-4043-AF9B-00F6ECDE49D6}"/>
    <cellStyle name="60% - Accent1 2 8" xfId="997" xr:uid="{12CC6C9E-88AF-44A9-B906-A1459A613D7A}"/>
    <cellStyle name="60% - Accent1 2 8 2" xfId="998" xr:uid="{3BFDCA92-C97C-450F-8074-E9ED7518B526}"/>
    <cellStyle name="60% - Accent1 2 8 2 2" xfId="999" xr:uid="{433AA1C9-75C9-43FA-A02F-DDCE601E3F91}"/>
    <cellStyle name="60% - Accent1 2 8 2 2 2" xfId="13958" xr:uid="{882CB8BC-F2C7-4FE5-8A31-67B4A35988D0}"/>
    <cellStyle name="60% - Accent1 2 8 2 2 2 2" xfId="25330" xr:uid="{B4F915F5-75E0-4F63-B884-CA47B08B684F}"/>
    <cellStyle name="60% - Accent1 2 8 2 3" xfId="13957" xr:uid="{BCCA2AF0-643A-4C8B-8BDF-3CB6054B6E7F}"/>
    <cellStyle name="60% - Accent1 2 8 2 3 2" xfId="25329" xr:uid="{038AF31B-D977-42DD-892D-351B41FB9D21}"/>
    <cellStyle name="60% - Accent1 2 8 3" xfId="13956" xr:uid="{8082B8E5-E88E-46AF-85BC-624C04F9DA1C}"/>
    <cellStyle name="60% - Accent1 2 8 3 2" xfId="25328" xr:uid="{301AEF42-B39A-4B99-A8B6-404635ED91CE}"/>
    <cellStyle name="60% - Accent1 2 9" xfId="1000" xr:uid="{F3A230D5-114B-4E3D-BB90-2E467C00A23B}"/>
    <cellStyle name="60% - Accent1 2 9 2" xfId="1001" xr:uid="{52789510-CDC5-4C28-8864-710D31A23695}"/>
    <cellStyle name="60% - Accent1 2 9 2 2" xfId="1002" xr:uid="{E8DDA749-E204-4826-8F3E-E3091A2706E3}"/>
    <cellStyle name="60% - Accent1 2 9 2 2 2" xfId="13961" xr:uid="{E94C272B-0F79-41F2-BAF5-E0F19AFA0FDC}"/>
    <cellStyle name="60% - Accent1 2 9 2 2 2 2" xfId="25333" xr:uid="{48F4AAC6-3B7A-4B6D-9986-A693F4043E29}"/>
    <cellStyle name="60% - Accent1 2 9 2 3" xfId="13960" xr:uid="{C723C111-2174-4FD9-8795-3D82E5590856}"/>
    <cellStyle name="60% - Accent1 2 9 2 3 2" xfId="25332" xr:uid="{39B69591-3E35-44A6-A9DB-DE9F096DFA0C}"/>
    <cellStyle name="60% - Accent1 2 9 3" xfId="13959" xr:uid="{1EB53F6A-6052-4346-A0D9-DB721BDACD6A}"/>
    <cellStyle name="60% - Accent1 2 9 3 2" xfId="25331" xr:uid="{586DEC1F-D7B9-439A-BE1F-6D3BABE9D2C3}"/>
    <cellStyle name="60% - Accent1 3" xfId="1003" xr:uid="{CC3B795A-169E-4BE7-8580-A2B5F30BC858}"/>
    <cellStyle name="60% - Accent1 3 2" xfId="1004" xr:uid="{F3738038-C3F0-4B32-BDD3-FEA74C404ABE}"/>
    <cellStyle name="60% - Accent1 3 2 2" xfId="1005" xr:uid="{1B79F9B3-0AAE-4DDF-8118-B1ACF55A0EC7}"/>
    <cellStyle name="60% - Accent1 3 2 2 2" xfId="13964" xr:uid="{30465107-C952-431D-B8F6-32733790E62B}"/>
    <cellStyle name="60% - Accent1 3 2 2 2 2" xfId="25336" xr:uid="{AE546B61-901C-48EC-A8EE-49558D968B27}"/>
    <cellStyle name="60% - Accent1 3 2 3" xfId="13963" xr:uid="{C9599090-1BED-4217-B066-068C93D00075}"/>
    <cellStyle name="60% - Accent1 3 2 3 2" xfId="25335" xr:uid="{BB7AC5C9-1840-47C1-8295-4E1A64E5703C}"/>
    <cellStyle name="60% - Accent1 3 3" xfId="13962" xr:uid="{A75B584E-B007-4AE2-B31F-EEE6AB722379}"/>
    <cellStyle name="60% - Accent1 3 3 2" xfId="25334" xr:uid="{8D08674B-DB5B-4181-9CA3-2570547A2079}"/>
    <cellStyle name="60% - Accent1 4" xfId="1006" xr:uid="{26AD5AB0-DAD6-4634-A044-9EA276D01BA9}"/>
    <cellStyle name="60% - Accent1 4 2" xfId="1007" xr:uid="{D18C0DA7-630E-41C5-8312-ED7033F4AB34}"/>
    <cellStyle name="60% - Accent1 4 2 2" xfId="1008" xr:uid="{AB5B3098-4EBB-4A6C-8719-A7E861C3D41A}"/>
    <cellStyle name="60% - Accent1 4 2 2 2" xfId="13967" xr:uid="{A7C4E046-D89A-4A49-9108-1E866F81842F}"/>
    <cellStyle name="60% - Accent1 4 2 2 2 2" xfId="25339" xr:uid="{05F3C766-38B6-4C96-93B1-88D8F603B939}"/>
    <cellStyle name="60% - Accent1 4 2 3" xfId="13966" xr:uid="{971AA8C7-AA6D-435E-B1A0-B84E5FFA3D2F}"/>
    <cellStyle name="60% - Accent1 4 2 3 2" xfId="25338" xr:uid="{1F01747E-1312-4828-82AC-1F397F8FFEF4}"/>
    <cellStyle name="60% - Accent1 4 3" xfId="13965" xr:uid="{2B965A66-3412-4504-8EAD-2C6C44F8FC94}"/>
    <cellStyle name="60% - Accent1 4 3 2" xfId="25337" xr:uid="{47B734EA-455D-4AEE-BD25-CFA16331006D}"/>
    <cellStyle name="60% - Accent1 5" xfId="1009" xr:uid="{465D8CA7-0256-40BD-88A6-80ECF54ACD4B}"/>
    <cellStyle name="60% - Accent1 5 2" xfId="1010" xr:uid="{3E59F5A3-824A-40C3-B942-ADEA3DDBB7DD}"/>
    <cellStyle name="60% - Accent1 5 2 2" xfId="1011" xr:uid="{6EE1F914-BFB7-4932-986A-339850E3E13F}"/>
    <cellStyle name="60% - Accent1 5 2 2 2" xfId="13970" xr:uid="{7E56B235-1CD0-4C18-ADDB-5C63669D151F}"/>
    <cellStyle name="60% - Accent1 5 2 2 2 2" xfId="25342" xr:uid="{905D48EA-3A40-4CAA-B41A-ECDA44828287}"/>
    <cellStyle name="60% - Accent1 5 2 3" xfId="13969" xr:uid="{7408B166-31F7-49F5-86CD-D8E9286C93B6}"/>
    <cellStyle name="60% - Accent1 5 2 3 2" xfId="25341" xr:uid="{703CB35A-B588-42FA-AF0E-AECD80DBBC78}"/>
    <cellStyle name="60% - Accent1 5 3" xfId="13968" xr:uid="{AC744C35-2620-4907-B54F-DDFBA24C6F11}"/>
    <cellStyle name="60% - Accent1 5 3 2" xfId="25340" xr:uid="{B80A73BB-104C-446D-937E-9D8ACF476A8A}"/>
    <cellStyle name="60% - Accent1 6" xfId="1012" xr:uid="{C1BECE70-2B3B-4C64-A725-73E577253701}"/>
    <cellStyle name="60% - Accent1 6 2" xfId="1013" xr:uid="{9C23BD01-4F35-465B-B88F-CA73B9176CA7}"/>
    <cellStyle name="60% - Accent1 6 2 2" xfId="1014" xr:uid="{8F793EA3-341B-4380-B8FA-D030C093494F}"/>
    <cellStyle name="60% - Accent1 6 2 2 2" xfId="13973" xr:uid="{A2F42322-6E26-4AD1-B624-94A5C234F18F}"/>
    <cellStyle name="60% - Accent1 6 2 2 2 2" xfId="25345" xr:uid="{02FDEF27-798C-465C-A8FA-01F8A110C563}"/>
    <cellStyle name="60% - Accent1 6 2 3" xfId="13972" xr:uid="{EEAB5967-9892-4031-8388-7E811D54C367}"/>
    <cellStyle name="60% - Accent1 6 2 3 2" xfId="25344" xr:uid="{CAAD77EA-97C8-4F3E-9DBD-A6710F79B8E8}"/>
    <cellStyle name="60% - Accent1 6 3" xfId="13971" xr:uid="{E0912DFD-A1EB-4F91-A1DD-8468B43EB93F}"/>
    <cellStyle name="60% - Accent1 6 3 2" xfId="25343" xr:uid="{F9FBD016-F48F-4830-AA79-90A81D15A87E}"/>
    <cellStyle name="60% - Accent1 7" xfId="1015" xr:uid="{C67B234C-4ED5-483D-8ED9-CCBF7C5B890B}"/>
    <cellStyle name="60% - Accent1 7 2" xfId="1016" xr:uid="{C0A693BC-21B8-4E45-BE13-159B20E700E3}"/>
    <cellStyle name="60% - Accent1 7 2 2" xfId="1017" xr:uid="{F12D117B-0083-415F-BECF-9948A3741B7A}"/>
    <cellStyle name="60% - Accent1 7 2 2 2" xfId="13976" xr:uid="{D72D7F85-33BE-4B2F-B8C0-F182C1FDCA88}"/>
    <cellStyle name="60% - Accent1 7 2 2 2 2" xfId="25348" xr:uid="{A06FA5F9-10D9-494A-A393-A14E653DDD3A}"/>
    <cellStyle name="60% - Accent1 7 2 3" xfId="13975" xr:uid="{E68B8123-8B3A-40CB-861D-FAD88C5BEF23}"/>
    <cellStyle name="60% - Accent1 7 2 3 2" xfId="25347" xr:uid="{12C299ED-3F86-447A-9A6F-783C4790FC22}"/>
    <cellStyle name="60% - Accent1 7 3" xfId="13974" xr:uid="{79DA49A4-8432-4692-84F8-E58677569C3E}"/>
    <cellStyle name="60% - Accent1 7 3 2" xfId="25346" xr:uid="{D663E8A7-97C4-4069-999F-7288F01243FA}"/>
    <cellStyle name="60% - Accent1 8" xfId="1018" xr:uid="{360283A2-4A92-45DC-AC13-B3EBAC22CE87}"/>
    <cellStyle name="60% - Accent1 8 2" xfId="1019" xr:uid="{E34D9FDE-D57A-43D2-93B2-E3D3A7A8D846}"/>
    <cellStyle name="60% - Accent1 8 2 2" xfId="1020" xr:uid="{7296C83C-DBDE-4A07-92E7-661FF7229899}"/>
    <cellStyle name="60% - Accent1 8 2 2 2" xfId="13979" xr:uid="{2FBFAF7A-F245-41DA-855E-1BBC62BB4679}"/>
    <cellStyle name="60% - Accent1 8 2 2 2 2" xfId="25351" xr:uid="{E1CAFDF2-4950-494D-BE8E-C25C3BE7F690}"/>
    <cellStyle name="60% - Accent1 8 2 3" xfId="13978" xr:uid="{F830D992-5048-4D2F-8D2A-54CD693E0669}"/>
    <cellStyle name="60% - Accent1 8 2 3 2" xfId="25350" xr:uid="{678D34AB-D185-46F0-9AEC-12DC99F62391}"/>
    <cellStyle name="60% - Accent1 8 3" xfId="13977" xr:uid="{0F36C761-2B6B-4C2C-A3A1-31CAFACA2AD8}"/>
    <cellStyle name="60% - Accent1 8 3 2" xfId="25349" xr:uid="{C25F8749-9D26-488D-9853-FD228E247885}"/>
    <cellStyle name="60% - Accent1 9" xfId="1021" xr:uid="{F4F305F2-F21C-4445-A037-33FD942F424E}"/>
    <cellStyle name="60% - Accent1 9 2" xfId="1022" xr:uid="{13B87F9F-DC35-4BC5-A83B-242B9AAAC86D}"/>
    <cellStyle name="60% - Accent1 9 2 2" xfId="1023" xr:uid="{3260AA7F-EFD3-4137-BE2C-B8155175753A}"/>
    <cellStyle name="60% - Accent1 9 2 2 2" xfId="13982" xr:uid="{60A2ECAF-5B8A-45C1-8F77-35D6FD7B7609}"/>
    <cellStyle name="60% - Accent1 9 2 2 2 2" xfId="25354" xr:uid="{703C7834-A753-43E5-814F-0C6CBA114BE0}"/>
    <cellStyle name="60% - Accent1 9 2 3" xfId="13981" xr:uid="{415A1B14-68B6-476E-A128-D13CAD4AB540}"/>
    <cellStyle name="60% - Accent1 9 2 3 2" xfId="25353" xr:uid="{B4E65552-088A-47E5-AF90-CCFCD063DBE4}"/>
    <cellStyle name="60% - Accent1 9 3" xfId="13980" xr:uid="{68193959-C111-4A66-A6BC-564FD5012D98}"/>
    <cellStyle name="60% - Accent1 9 3 2" xfId="25352" xr:uid="{7A02C12B-A070-492A-ABAB-CC47A332354B}"/>
    <cellStyle name="60% - Accent2 10" xfId="1024" xr:uid="{2C019D24-BA65-4027-B3F1-07665C6531D7}"/>
    <cellStyle name="60% - Accent2 10 2" xfId="1025" xr:uid="{58DFF159-A048-42C8-9942-760B6B437333}"/>
    <cellStyle name="60% - Accent2 10 2 2" xfId="1026" xr:uid="{80CA7A50-8177-4FB7-8996-7E2F9ED68A2C}"/>
    <cellStyle name="60% - Accent2 10 2 2 2" xfId="10310" xr:uid="{3B984792-8A3E-48E2-90C3-C45A5794FB03}"/>
    <cellStyle name="60% - Accent2 10 2 2 2 2" xfId="21678" xr:uid="{F1D0FCAB-097C-4227-81F1-5E0CB16A98DD}"/>
    <cellStyle name="60% - Accent2 10 2 2 3" xfId="13985" xr:uid="{F864DB4B-0996-42F0-BB8A-6C083719EF72}"/>
    <cellStyle name="60% - Accent2 10 2 2 3 2" xfId="25357" xr:uid="{6AC64A8A-845C-4B13-8282-609F3F175DE7}"/>
    <cellStyle name="60% - Accent2 10 2 3" xfId="10309" xr:uid="{52D492C5-EF16-4F69-BC49-08E27B3ED36F}"/>
    <cellStyle name="60% - Accent2 10 2 3 2" xfId="21677" xr:uid="{C9E2B5E3-AB9E-423D-BD0F-752AD59BDD57}"/>
    <cellStyle name="60% - Accent2 10 2 4" xfId="13984" xr:uid="{A93FE55A-04D5-4B1E-BF40-AA0161BF0D44}"/>
    <cellStyle name="60% - Accent2 10 2 4 2" xfId="25356" xr:uid="{536E9B8C-8C14-4B3E-A604-21EC23682959}"/>
    <cellStyle name="60% - Accent2 10 3" xfId="10308" xr:uid="{B7A3944B-4E01-44B1-BE59-95C3708D3692}"/>
    <cellStyle name="60% - Accent2 10 3 2" xfId="21676" xr:uid="{107F6719-F26D-4C35-ACA9-D18CECD675B2}"/>
    <cellStyle name="60% - Accent2 10 4" xfId="13983" xr:uid="{075EBEFD-3B7D-49D7-9520-80255711F55F}"/>
    <cellStyle name="60% - Accent2 10 4 2" xfId="25355" xr:uid="{DCE3C11A-C869-4940-8605-2594573026AA}"/>
    <cellStyle name="60% - Accent2 11" xfId="1027" xr:uid="{A0C3BD25-DB84-4B5A-B00F-C6890BBE9338}"/>
    <cellStyle name="60% - Accent2 11 2" xfId="1028" xr:uid="{D2C5E469-3565-4F33-BCF6-3F894E679B2F}"/>
    <cellStyle name="60% - Accent2 11 2 2" xfId="13987" xr:uid="{69398B90-4B58-4F8B-AC06-7AD02859A718}"/>
    <cellStyle name="60% - Accent2 11 2 2 2" xfId="25359" xr:uid="{23E9EAB1-4542-4CA3-90DE-FFB14718884A}"/>
    <cellStyle name="60% - Accent2 11 3" xfId="13986" xr:uid="{9587F311-26DC-47C6-B2AB-72783578B7B6}"/>
    <cellStyle name="60% - Accent2 11 3 2" xfId="25358" xr:uid="{711C4875-B039-4B98-9270-42AB7715E67C}"/>
    <cellStyle name="60% - Accent2 12" xfId="10147" xr:uid="{8D060A4C-D5FA-4C55-97B5-EDF2F57C1039}"/>
    <cellStyle name="60% - Accent2 13" xfId="21503" xr:uid="{140D85ED-97B4-4881-B6A6-C595F836EBA4}"/>
    <cellStyle name="60% - Accent2 2" xfId="1029" xr:uid="{EEE0DA1D-8372-4771-B936-DA0CD547C48A}"/>
    <cellStyle name="60% - Accent2 2 10" xfId="1030" xr:uid="{86CC7FE9-BAA6-4EB2-A650-89BC6A6E6036}"/>
    <cellStyle name="60% - Accent2 2 10 2" xfId="1031" xr:uid="{7C92C46F-19E4-4245-BB33-C6BD233EDA54}"/>
    <cellStyle name="60% - Accent2 2 10 2 2" xfId="13990" xr:uid="{5BC01C2C-BD59-4A37-B00D-8C7F641A66FE}"/>
    <cellStyle name="60% - Accent2 2 10 2 2 2" xfId="25362" xr:uid="{6831B95E-D12B-4494-90C1-BFF2737341F2}"/>
    <cellStyle name="60% - Accent2 2 10 3" xfId="13989" xr:uid="{0B4DCCC4-60D9-4B7B-B615-59359897921E}"/>
    <cellStyle name="60% - Accent2 2 10 3 2" xfId="25361" xr:uid="{C9CE0933-4C4C-476F-B2E4-95C0D90EA226}"/>
    <cellStyle name="60% - Accent2 2 11" xfId="8447" xr:uid="{C01FCCD4-708B-4876-907F-2021EF960B10}"/>
    <cellStyle name="60% - Accent2 2 11 2" xfId="19877" xr:uid="{2A4AB7F9-EDC9-4885-A94C-AEDDD2EF09C7}"/>
    <cellStyle name="60% - Accent2 2 11 2 2" xfId="25363" xr:uid="{4921FA72-6ABA-44D0-B3DB-8429C95EAB66}"/>
    <cellStyle name="60% - Accent2 2 12" xfId="8448" xr:uid="{45E7B2D5-F301-4B0C-BC9E-C2525E902102}"/>
    <cellStyle name="60% - Accent2 2 12 2" xfId="19878" xr:uid="{EB251CEF-C3BD-4116-A349-B2C7E632FC8D}"/>
    <cellStyle name="60% - Accent2 2 13" xfId="13988" xr:uid="{E465AE9F-8D78-41D2-B20E-F60213EC7E41}"/>
    <cellStyle name="60% - Accent2 2 13 2" xfId="25360" xr:uid="{61864DE3-AEC3-4DA3-9538-C4A1C83078C9}"/>
    <cellStyle name="60% - Accent2 2 2" xfId="1032" xr:uid="{CE549C9E-9732-4748-AD12-D7F12E312EFB}"/>
    <cellStyle name="60% - Accent2 2 2 2" xfId="1033" xr:uid="{49B1293D-DC96-4152-969E-D52205117650}"/>
    <cellStyle name="60% - Accent2 2 2 2 2" xfId="1034" xr:uid="{C922660A-51BA-4189-861B-784B046F0682}"/>
    <cellStyle name="60% - Accent2 2 2 2 2 2" xfId="13993" xr:uid="{461469BF-A972-42EA-A417-8F1891A19AF6}"/>
    <cellStyle name="60% - Accent2 2 2 2 2 2 2" xfId="25366" xr:uid="{ED1E827C-551D-418A-9982-8857AD07C22C}"/>
    <cellStyle name="60% - Accent2 2 2 2 3" xfId="13992" xr:uid="{FC5A8860-7C62-4C3E-AB3D-8C49B8338C32}"/>
    <cellStyle name="60% - Accent2 2 2 2 3 2" xfId="25365" xr:uid="{02A38480-B6FE-4D7A-8367-E0386A4ED4F0}"/>
    <cellStyle name="60% - Accent2 2 2 3" xfId="13991" xr:uid="{271D6F8D-2343-4DD6-9D82-79D686F649F8}"/>
    <cellStyle name="60% - Accent2 2 2 3 2" xfId="25364" xr:uid="{323DF1F9-82F5-41E1-BB9C-04C5AADB3DC0}"/>
    <cellStyle name="60% - Accent2 2 3" xfId="1035" xr:uid="{AD8067FF-178F-49E1-AEE7-811501B0730B}"/>
    <cellStyle name="60% - Accent2 2 3 2" xfId="1036" xr:uid="{B47EE27E-B325-4CB5-ADDB-555E8D727EDF}"/>
    <cellStyle name="60% - Accent2 2 3 2 2" xfId="1037" xr:uid="{145FD929-5672-456E-BD1F-4888473219FC}"/>
    <cellStyle name="60% - Accent2 2 3 2 2 2" xfId="13996" xr:uid="{9693C18A-82D3-4599-9161-F210CDFA4266}"/>
    <cellStyle name="60% - Accent2 2 3 2 2 2 2" xfId="25369" xr:uid="{903DCBE3-5310-4D31-B995-F18DC49BF1BB}"/>
    <cellStyle name="60% - Accent2 2 3 2 3" xfId="13995" xr:uid="{83BE79E5-CD89-43A0-8298-CE70449506EC}"/>
    <cellStyle name="60% - Accent2 2 3 2 3 2" xfId="25368" xr:uid="{73680413-DDD4-4CB7-AEA6-A42247364CCB}"/>
    <cellStyle name="60% - Accent2 2 3 3" xfId="13994" xr:uid="{80E53FC3-F39B-41A9-9F83-8BE1C1191758}"/>
    <cellStyle name="60% - Accent2 2 3 3 2" xfId="25367" xr:uid="{7E2BBA82-BCCA-4963-9928-E5C03CE0E44B}"/>
    <cellStyle name="60% - Accent2 2 4" xfId="1038" xr:uid="{B3CED792-16C9-435A-96C7-5D5B2C2E9000}"/>
    <cellStyle name="60% - Accent2 2 4 2" xfId="1039" xr:uid="{879E4883-B723-49F1-9629-C20711648B47}"/>
    <cellStyle name="60% - Accent2 2 4 2 2" xfId="1040" xr:uid="{E3AF8663-CEB5-4C83-A6BE-C3B5D889A549}"/>
    <cellStyle name="60% - Accent2 2 4 2 2 2" xfId="13999" xr:uid="{103B48E4-7B55-4ED4-B679-8A60CD72A220}"/>
    <cellStyle name="60% - Accent2 2 4 2 2 2 2" xfId="25372" xr:uid="{9ADF372B-1D75-47FC-8C13-6CD45725EAAC}"/>
    <cellStyle name="60% - Accent2 2 4 2 3" xfId="13998" xr:uid="{BC071654-2CFF-40B8-BA1C-46468DBA8FE8}"/>
    <cellStyle name="60% - Accent2 2 4 2 3 2" xfId="25371" xr:uid="{E397B1A2-4A78-4B6B-92D3-C404774FA1C2}"/>
    <cellStyle name="60% - Accent2 2 4 3" xfId="13997" xr:uid="{3E88E451-35D0-49F2-9F41-B89B5A31ED06}"/>
    <cellStyle name="60% - Accent2 2 4 3 2" xfId="25370" xr:uid="{7AF7FC20-BEA3-495F-BBC7-B713E6B34437}"/>
    <cellStyle name="60% - Accent2 2 5" xfId="1041" xr:uid="{3428E99E-A474-42C9-9018-316BDFE04CC9}"/>
    <cellStyle name="60% - Accent2 2 5 2" xfId="1042" xr:uid="{9EB6906B-20E8-4994-A632-72971A2A3963}"/>
    <cellStyle name="60% - Accent2 2 5 2 2" xfId="1043" xr:uid="{7AF5BDCC-EBA5-42FE-B218-FAADC1D917AD}"/>
    <cellStyle name="60% - Accent2 2 5 2 2 2" xfId="14002" xr:uid="{6A4A55D2-F757-4BC6-BF42-70A142357225}"/>
    <cellStyle name="60% - Accent2 2 5 2 2 2 2" xfId="25375" xr:uid="{8169D744-8EB7-4858-8672-82CB8ED25C68}"/>
    <cellStyle name="60% - Accent2 2 5 2 3" xfId="14001" xr:uid="{7CE76C8A-9F54-40B5-AF87-60F9518053E5}"/>
    <cellStyle name="60% - Accent2 2 5 2 3 2" xfId="25374" xr:uid="{DB1BD926-D1D1-4708-907D-A27BF05A7522}"/>
    <cellStyle name="60% - Accent2 2 5 3" xfId="14000" xr:uid="{44EE19E5-51A2-4219-8C09-76FDDD9422E1}"/>
    <cellStyle name="60% - Accent2 2 5 3 2" xfId="25373" xr:uid="{B17773F5-C292-460E-9BDD-B9C4469364AE}"/>
    <cellStyle name="60% - Accent2 2 6" xfId="1044" xr:uid="{0F127BE4-5DD2-4D91-A4D8-5F6F84799B14}"/>
    <cellStyle name="60% - Accent2 2 6 2" xfId="1045" xr:uid="{91A163AD-6E61-4606-9A7C-71FE1A20A3D8}"/>
    <cellStyle name="60% - Accent2 2 6 2 2" xfId="1046" xr:uid="{6DF7099B-C804-4165-8992-2AB77DBEF92F}"/>
    <cellStyle name="60% - Accent2 2 6 2 2 2" xfId="14005" xr:uid="{9E6F0BBD-A97F-433F-8ED7-4D53868E7910}"/>
    <cellStyle name="60% - Accent2 2 6 2 2 2 2" xfId="25378" xr:uid="{0176575B-49F7-4723-A236-DF16BF086C53}"/>
    <cellStyle name="60% - Accent2 2 6 2 3" xfId="14004" xr:uid="{4C182910-F7E7-4DDE-A0A1-105A4D26FD57}"/>
    <cellStyle name="60% - Accent2 2 6 2 3 2" xfId="25377" xr:uid="{C506A0D6-BB95-4D35-813E-280E3AD9CE2F}"/>
    <cellStyle name="60% - Accent2 2 6 3" xfId="14003" xr:uid="{7F7687C5-664C-49AF-9AE6-80138420F9DB}"/>
    <cellStyle name="60% - Accent2 2 6 3 2" xfId="25376" xr:uid="{18B7C133-7EE8-4580-B143-ABE268C09B05}"/>
    <cellStyle name="60% - Accent2 2 7" xfId="1047" xr:uid="{DA77FC45-276F-44E8-A965-05F12A8AAE13}"/>
    <cellStyle name="60% - Accent2 2 7 2" xfId="1048" xr:uid="{343E8B38-C1D4-4CA6-AD7D-461B43F3AE04}"/>
    <cellStyle name="60% - Accent2 2 7 2 2" xfId="1049" xr:uid="{62724E0F-963C-46DE-8164-E1BA329A3DA3}"/>
    <cellStyle name="60% - Accent2 2 7 2 2 2" xfId="14008" xr:uid="{0BDEB6ED-A847-49FD-A201-F112A1C457CF}"/>
    <cellStyle name="60% - Accent2 2 7 2 2 2 2" xfId="25381" xr:uid="{08DFD514-3CAA-499C-A786-C2259B2CB6D8}"/>
    <cellStyle name="60% - Accent2 2 7 2 3" xfId="14007" xr:uid="{BE4825AC-DF86-45B8-8E17-82A5A271CBDD}"/>
    <cellStyle name="60% - Accent2 2 7 2 3 2" xfId="25380" xr:uid="{A5B955A2-47D4-449B-B432-1E5A52948622}"/>
    <cellStyle name="60% - Accent2 2 7 3" xfId="14006" xr:uid="{D5A4794F-AD57-42ED-9469-76B4719CB827}"/>
    <cellStyle name="60% - Accent2 2 7 3 2" xfId="25379" xr:uid="{DCC8711A-E0DE-4806-88AA-2EDC503FB701}"/>
    <cellStyle name="60% - Accent2 2 8" xfId="1050" xr:uid="{7B1256F2-B736-42AB-B8F9-0E07B3667403}"/>
    <cellStyle name="60% - Accent2 2 8 2" xfId="1051" xr:uid="{7255CB56-9CCE-4655-A7F7-0FA86FEA90AD}"/>
    <cellStyle name="60% - Accent2 2 8 2 2" xfId="1052" xr:uid="{F7362BCA-1639-4544-9E22-6EC3F8262275}"/>
    <cellStyle name="60% - Accent2 2 8 2 2 2" xfId="14011" xr:uid="{46C2F689-5C56-4ABC-9611-02ADADC8F466}"/>
    <cellStyle name="60% - Accent2 2 8 2 2 2 2" xfId="25384" xr:uid="{6DB4BA6D-B1FB-4EBD-A5ED-F960D509EDA2}"/>
    <cellStyle name="60% - Accent2 2 8 2 3" xfId="14010" xr:uid="{D684525B-1FDF-4846-BE5A-506E279A2A4A}"/>
    <cellStyle name="60% - Accent2 2 8 2 3 2" xfId="25383" xr:uid="{BFF4B11E-F3C8-407C-A863-27EB5B6C501D}"/>
    <cellStyle name="60% - Accent2 2 8 3" xfId="14009" xr:uid="{4A0C6E3F-E2C0-47AD-A36F-4F569B4BF0DA}"/>
    <cellStyle name="60% - Accent2 2 8 3 2" xfId="25382" xr:uid="{8247F832-2693-4ACE-BAF8-FB03A182F2E3}"/>
    <cellStyle name="60% - Accent2 2 9" xfId="1053" xr:uid="{4C37BDD3-FB97-4BE8-A8A9-FB9C0E56A9AD}"/>
    <cellStyle name="60% - Accent2 2 9 2" xfId="1054" xr:uid="{F0749CCB-F584-48AD-B415-2C0F7951C800}"/>
    <cellStyle name="60% - Accent2 2 9 2 2" xfId="1055" xr:uid="{B4D42C6F-C05F-42AB-83EA-E1017308924D}"/>
    <cellStyle name="60% - Accent2 2 9 2 2 2" xfId="14014" xr:uid="{2C1FE7D1-F0A7-4E45-A0B7-03713E532AD9}"/>
    <cellStyle name="60% - Accent2 2 9 2 2 2 2" xfId="25387" xr:uid="{D0A8533D-B92C-404D-A407-E157DF73AE7A}"/>
    <cellStyle name="60% - Accent2 2 9 2 3" xfId="14013" xr:uid="{5BE467E9-0B66-4ECD-B200-E0922A0467F6}"/>
    <cellStyle name="60% - Accent2 2 9 2 3 2" xfId="25386" xr:uid="{6CA97B42-D1E0-4442-9822-5DBDFFD378D8}"/>
    <cellStyle name="60% - Accent2 2 9 3" xfId="14012" xr:uid="{79D6CD71-16E6-4332-9D40-950A48F8E763}"/>
    <cellStyle name="60% - Accent2 2 9 3 2" xfId="25385" xr:uid="{1D6F38BA-5563-450B-8CA3-D4258E7143CA}"/>
    <cellStyle name="60% - Accent2 3" xfId="1056" xr:uid="{E7C28AAD-F0DB-45F0-AD5A-B21C692DB668}"/>
    <cellStyle name="60% - Accent2 3 2" xfId="1057" xr:uid="{9CA98A40-08DB-4F48-BC3E-21C85F0A082B}"/>
    <cellStyle name="60% - Accent2 3 2 2" xfId="1058" xr:uid="{694F2F8F-2C5E-4871-B911-23857C9BD1F6}"/>
    <cellStyle name="60% - Accent2 3 2 2 2" xfId="14017" xr:uid="{B484B0AB-B524-45E6-8B40-28FC8E7D4DCB}"/>
    <cellStyle name="60% - Accent2 3 2 2 2 2" xfId="25390" xr:uid="{DA94DE62-7B03-40C3-A765-B4376382205C}"/>
    <cellStyle name="60% - Accent2 3 2 3" xfId="14016" xr:uid="{E5177EE2-0999-4064-A828-15576BE9E8D9}"/>
    <cellStyle name="60% - Accent2 3 2 3 2" xfId="25389" xr:uid="{A6B47277-E78C-4543-B7B4-2BF8E9F8440C}"/>
    <cellStyle name="60% - Accent2 3 3" xfId="14015" xr:uid="{6D1D18FC-76A9-404B-8871-2782245485CE}"/>
    <cellStyle name="60% - Accent2 3 3 2" xfId="25388" xr:uid="{DB143E8D-766A-4985-903F-9DADE19FF106}"/>
    <cellStyle name="60% - Accent2 4" xfId="1059" xr:uid="{7AF3E9D3-E182-4764-93EC-078AAC85494F}"/>
    <cellStyle name="60% - Accent2 4 2" xfId="1060" xr:uid="{E286E418-2837-43A0-B46B-91F2876D1F35}"/>
    <cellStyle name="60% - Accent2 4 2 2" xfId="1061" xr:uid="{C65531D6-BF9B-4746-9A3E-667BF89E8798}"/>
    <cellStyle name="60% - Accent2 4 2 2 2" xfId="14020" xr:uid="{A4A92F7C-78B0-4CA6-A322-539BFEA0FE51}"/>
    <cellStyle name="60% - Accent2 4 2 2 2 2" xfId="25393" xr:uid="{03F7E153-C59C-4C18-9997-AFA06F6C0FAF}"/>
    <cellStyle name="60% - Accent2 4 2 3" xfId="14019" xr:uid="{B1FBF634-8F62-440F-872A-4D1D696A47A2}"/>
    <cellStyle name="60% - Accent2 4 2 3 2" xfId="25392" xr:uid="{6A045D9D-2BD0-4169-9A57-0F9C5850F7CF}"/>
    <cellStyle name="60% - Accent2 4 3" xfId="14018" xr:uid="{9AC00D9D-AECA-4A4F-84A0-D5E6C61BDAF3}"/>
    <cellStyle name="60% - Accent2 4 3 2" xfId="25391" xr:uid="{E4CC8B6B-204F-4717-A286-7C58994437AD}"/>
    <cellStyle name="60% - Accent2 5" xfId="1062" xr:uid="{FCE7E96E-548B-4544-8D38-A603B03870A8}"/>
    <cellStyle name="60% - Accent2 5 2" xfId="1063" xr:uid="{E3878BD8-50E7-4A86-9922-86B43026E2B0}"/>
    <cellStyle name="60% - Accent2 5 2 2" xfId="1064" xr:uid="{CE3D60B9-8830-4E12-9A7E-B60B7D556A3D}"/>
    <cellStyle name="60% - Accent2 5 2 2 2" xfId="14023" xr:uid="{0D5DBE85-DEFB-4EFC-9589-1E07C26BC674}"/>
    <cellStyle name="60% - Accent2 5 2 2 2 2" xfId="25396" xr:uid="{9CA55B3E-D254-4A30-88A6-953A102B0CF0}"/>
    <cellStyle name="60% - Accent2 5 2 3" xfId="14022" xr:uid="{BE86A5BF-FBE1-4088-8591-A2B7B184716E}"/>
    <cellStyle name="60% - Accent2 5 2 3 2" xfId="25395" xr:uid="{2068B65E-76AA-4DC2-8AA2-8D9C137C923E}"/>
    <cellStyle name="60% - Accent2 5 3" xfId="14021" xr:uid="{A1BD100E-EF8D-4A0C-91CA-AEDEEB118431}"/>
    <cellStyle name="60% - Accent2 5 3 2" xfId="25394" xr:uid="{4EEDFC3D-D199-4C6D-BC08-A4EEE4FF9DA3}"/>
    <cellStyle name="60% - Accent2 6" xfId="1065" xr:uid="{346AE04B-CB3F-4D90-94D2-387CEFAB2CAA}"/>
    <cellStyle name="60% - Accent2 6 2" xfId="1066" xr:uid="{39CCE6CC-4E7C-47A6-ACD4-B7D4946267DC}"/>
    <cellStyle name="60% - Accent2 6 2 2" xfId="1067" xr:uid="{283B62E4-1F17-4EC1-B819-0366ED3BDDE8}"/>
    <cellStyle name="60% - Accent2 6 2 2 2" xfId="14026" xr:uid="{EDAE150C-56AA-4F9A-A115-4BD1D3843A05}"/>
    <cellStyle name="60% - Accent2 6 2 2 2 2" xfId="25399" xr:uid="{766EE8C3-3F27-49AD-B8B8-65E16C406FC8}"/>
    <cellStyle name="60% - Accent2 6 2 3" xfId="14025" xr:uid="{B6993BCF-99D3-4E5B-8E6A-D408C8152E3E}"/>
    <cellStyle name="60% - Accent2 6 2 3 2" xfId="25398" xr:uid="{B86EC0D7-651F-478B-B188-6E2ED0D2B93F}"/>
    <cellStyle name="60% - Accent2 6 3" xfId="14024" xr:uid="{16240E1D-E18F-4C69-A61E-056051C43BF1}"/>
    <cellStyle name="60% - Accent2 6 3 2" xfId="25397" xr:uid="{CB5AD757-609F-4BC5-9C43-1584CB10F7EC}"/>
    <cellStyle name="60% - Accent2 7" xfId="1068" xr:uid="{B6F6D4DE-92FA-4261-8538-3D174B4AECDA}"/>
    <cellStyle name="60% - Accent2 7 2" xfId="1069" xr:uid="{D17654D8-3E25-4ED8-9E07-0BFFE81B6C88}"/>
    <cellStyle name="60% - Accent2 7 2 2" xfId="1070" xr:uid="{CA7A9E78-0D2A-4C3A-809D-4AF6561ABF78}"/>
    <cellStyle name="60% - Accent2 7 2 2 2" xfId="14029" xr:uid="{AEFD1344-6870-46C7-9FAC-ECB0EB4F0CA3}"/>
    <cellStyle name="60% - Accent2 7 2 2 2 2" xfId="25402" xr:uid="{816436AD-6299-43C0-B521-1179E4D39CB4}"/>
    <cellStyle name="60% - Accent2 7 2 3" xfId="14028" xr:uid="{3DE8FBB3-CBA9-4273-84D6-7A258B0B3A68}"/>
    <cellStyle name="60% - Accent2 7 2 3 2" xfId="25401" xr:uid="{ED7807F5-2536-4D09-85A3-1F30920ADEA3}"/>
    <cellStyle name="60% - Accent2 7 3" xfId="14027" xr:uid="{F5CD5752-7E5C-4E96-87E0-3EB4B9BB0448}"/>
    <cellStyle name="60% - Accent2 7 3 2" xfId="25400" xr:uid="{FC802BE7-C2D6-4379-99F1-0700D6C5CF50}"/>
    <cellStyle name="60% - Accent2 8" xfId="1071" xr:uid="{3A8DDEA2-C9C9-466E-B27B-132B27DB3D6C}"/>
    <cellStyle name="60% - Accent2 8 2" xfId="1072" xr:uid="{960B53E3-EE1B-4B06-ACF1-E1405D334B90}"/>
    <cellStyle name="60% - Accent2 8 2 2" xfId="1073" xr:uid="{FE3E560B-769A-42A5-9061-D7E2136DEC8F}"/>
    <cellStyle name="60% - Accent2 8 2 2 2" xfId="14032" xr:uid="{DF7D42F8-FD4B-47CF-96DE-44069B95E537}"/>
    <cellStyle name="60% - Accent2 8 2 2 2 2" xfId="25405" xr:uid="{693824BA-E83A-4902-9268-25F4AA69498B}"/>
    <cellStyle name="60% - Accent2 8 2 3" xfId="14031" xr:uid="{01BD2746-3627-46B8-ACEF-E57BE2C6E9BC}"/>
    <cellStyle name="60% - Accent2 8 2 3 2" xfId="25404" xr:uid="{2B518D05-E865-43EF-953E-A85EBF854111}"/>
    <cellStyle name="60% - Accent2 8 3" xfId="14030" xr:uid="{F6B90ABA-8222-4ADF-B189-D72DEDF2F8FE}"/>
    <cellStyle name="60% - Accent2 8 3 2" xfId="25403" xr:uid="{E2228E2C-5079-4964-8C97-59FE08718165}"/>
    <cellStyle name="60% - Accent2 9" xfId="1074" xr:uid="{006FAF12-373D-42CD-A7C3-7D5B569C8D9D}"/>
    <cellStyle name="60% - Accent2 9 2" xfId="1075" xr:uid="{865FB52B-6ED0-419F-9332-D85DC6B9592C}"/>
    <cellStyle name="60% - Accent2 9 2 2" xfId="1076" xr:uid="{C5DF964C-C859-4069-ACC8-E04E05110A78}"/>
    <cellStyle name="60% - Accent2 9 2 2 2" xfId="14035" xr:uid="{BAC87134-DE76-4DBA-8DCB-34E111B82BCD}"/>
    <cellStyle name="60% - Accent2 9 2 2 2 2" xfId="25408" xr:uid="{D5436BC7-6931-4FC8-91E2-AB46F88967C3}"/>
    <cellStyle name="60% - Accent2 9 2 3" xfId="14034" xr:uid="{D7129755-4B27-4802-97A5-4F24E59C9276}"/>
    <cellStyle name="60% - Accent2 9 2 3 2" xfId="25407" xr:uid="{2F42C1E5-8A68-44A5-BC34-CB464BBBD6B1}"/>
    <cellStyle name="60% - Accent2 9 3" xfId="14033" xr:uid="{533E77B0-5BC9-40A8-9AC0-FE0610C1515B}"/>
    <cellStyle name="60% - Accent2 9 3 2" xfId="25406" xr:uid="{6082B8D1-02FE-4E99-9651-32B88799B618}"/>
    <cellStyle name="60% - Accent3 10" xfId="1077" xr:uid="{4FB00505-D6EC-486C-8620-76C648F8BC6A}"/>
    <cellStyle name="60% - Accent3 10 2" xfId="1078" xr:uid="{4807E7C6-3A91-4682-A2F6-883D35B17FE1}"/>
    <cellStyle name="60% - Accent3 10 2 2" xfId="1079" xr:uid="{369C030D-6FC7-433C-8BF6-043256B7CDA0}"/>
    <cellStyle name="60% - Accent3 10 2 2 2" xfId="10313" xr:uid="{0E3C0D0F-B6B2-487F-946B-DC5125B8FBF0}"/>
    <cellStyle name="60% - Accent3 10 2 2 2 2" xfId="21681" xr:uid="{7FB76641-6B4E-41F3-B006-102922555C05}"/>
    <cellStyle name="60% - Accent3 10 2 2 3" xfId="14038" xr:uid="{505594B6-EEF9-4ED3-BD39-B07A0CDFDB00}"/>
    <cellStyle name="60% - Accent3 10 2 2 3 2" xfId="25411" xr:uid="{70EA1361-2926-4188-8EAC-6C95848B44B8}"/>
    <cellStyle name="60% - Accent3 10 2 3" xfId="10312" xr:uid="{DFF60BDC-8907-4C6F-B9EE-F2B6401F224E}"/>
    <cellStyle name="60% - Accent3 10 2 3 2" xfId="21680" xr:uid="{C63C8FEF-64FE-4915-8C09-A626D6E9B399}"/>
    <cellStyle name="60% - Accent3 10 2 4" xfId="14037" xr:uid="{ACB2DAE6-C40F-456A-846E-AB34A1CB6741}"/>
    <cellStyle name="60% - Accent3 10 2 4 2" xfId="25410" xr:uid="{25F84749-71CC-4F07-B938-AB62B52027F4}"/>
    <cellStyle name="60% - Accent3 10 3" xfId="10311" xr:uid="{193A4974-A792-4619-BF07-0A30DFD33C95}"/>
    <cellStyle name="60% - Accent3 10 3 2" xfId="21679" xr:uid="{B24C934A-152D-414B-9352-462403941DAA}"/>
    <cellStyle name="60% - Accent3 10 4" xfId="14036" xr:uid="{0922AA95-9597-46E3-A177-174AD73ED1DE}"/>
    <cellStyle name="60% - Accent3 10 4 2" xfId="25409" xr:uid="{997CF6DB-DD8D-427A-A107-D6C89A085ACE}"/>
    <cellStyle name="60% - Accent3 11" xfId="1080" xr:uid="{6C649112-04CF-4971-9740-D6B102894029}"/>
    <cellStyle name="60% - Accent3 11 2" xfId="1081" xr:uid="{AE5A3222-E914-433F-B459-72C797B1E972}"/>
    <cellStyle name="60% - Accent3 11 2 2" xfId="14040" xr:uid="{9BF13924-4D16-4045-A425-BF002D3F865B}"/>
    <cellStyle name="60% - Accent3 11 2 2 2" xfId="25413" xr:uid="{D70B9F55-F8CE-42A3-835C-8A2FEE688F59}"/>
    <cellStyle name="60% - Accent3 11 3" xfId="14039" xr:uid="{DA4DEB02-281D-400E-AA5E-5E5EAB39EA4A}"/>
    <cellStyle name="60% - Accent3 11 3 2" xfId="25412" xr:uid="{82E1AD69-DA73-4A4A-B1D0-0D30C7A7ECF8}"/>
    <cellStyle name="60% - Accent3 12" xfId="10148" xr:uid="{D44D9F47-3DA6-4AE3-95FC-08116C691077}"/>
    <cellStyle name="60% - Accent3 13" xfId="21507" xr:uid="{DC93F937-0C29-48B7-AA6A-626AD33A715B}"/>
    <cellStyle name="60% - Accent3 2" xfId="1082" xr:uid="{51B4C05D-D1E4-42DF-B7AB-C1CBB9309CB2}"/>
    <cellStyle name="60% - Accent3 2 10" xfId="1083" xr:uid="{15E4CE5A-2657-4741-B343-A48BD27157C8}"/>
    <cellStyle name="60% - Accent3 2 10 2" xfId="1084" xr:uid="{EE3E73D0-CBB2-4FB8-82FE-8067D87D4BFC}"/>
    <cellStyle name="60% - Accent3 2 10 2 2" xfId="14043" xr:uid="{EE26E14A-002D-42F1-92A1-894C72BD8B27}"/>
    <cellStyle name="60% - Accent3 2 10 2 2 2" xfId="25416" xr:uid="{0B661D96-4794-4D2C-BBDD-6FDDAEF856EA}"/>
    <cellStyle name="60% - Accent3 2 10 3" xfId="14042" xr:uid="{D1149EE4-64A6-4573-B025-8B4FD03698A1}"/>
    <cellStyle name="60% - Accent3 2 10 3 2" xfId="25415" xr:uid="{6EB89447-9FE0-45E2-BC35-D0E2FC4F5175}"/>
    <cellStyle name="60% - Accent3 2 11" xfId="8449" xr:uid="{D0E19E6B-56E6-4060-B110-D52311F7C089}"/>
    <cellStyle name="60% - Accent3 2 11 2" xfId="19879" xr:uid="{0E694F7E-5AD0-44C4-911F-7B18FCB91B36}"/>
    <cellStyle name="60% - Accent3 2 11 2 2" xfId="25417" xr:uid="{44A69D29-5E15-41EC-BAB5-DA0710124818}"/>
    <cellStyle name="60% - Accent3 2 12" xfId="8450" xr:uid="{753F0BE3-C475-41C3-8ACC-7C2ABDC15551}"/>
    <cellStyle name="60% - Accent3 2 12 2" xfId="19880" xr:uid="{0EBFBD0D-E2C6-4703-B172-A9941FC47965}"/>
    <cellStyle name="60% - Accent3 2 13" xfId="14041" xr:uid="{675B7298-06CA-4068-B75C-12B074096A4D}"/>
    <cellStyle name="60% - Accent3 2 13 2" xfId="25414" xr:uid="{E92BD496-A1FF-48D2-B9CA-A87BDA55D579}"/>
    <cellStyle name="60% - Accent3 2 2" xfId="1085" xr:uid="{A347603F-BB2F-4037-8620-DA015ED9F401}"/>
    <cellStyle name="60% - Accent3 2 2 2" xfId="1086" xr:uid="{01F4465B-5BE0-4E95-9A89-6CEF7B389F2D}"/>
    <cellStyle name="60% - Accent3 2 2 2 2" xfId="1087" xr:uid="{2FE34AA9-DFE2-45A1-B92D-F16A28E4D872}"/>
    <cellStyle name="60% - Accent3 2 2 2 2 2" xfId="14046" xr:uid="{B4C064E7-B57F-47BB-B702-21547C2ED276}"/>
    <cellStyle name="60% - Accent3 2 2 2 2 2 2" xfId="25420" xr:uid="{4678A8EF-7A86-4CF5-87E5-34F7B595962E}"/>
    <cellStyle name="60% - Accent3 2 2 2 3" xfId="14045" xr:uid="{4C265A37-98BA-4341-A6F4-245742FBBE1B}"/>
    <cellStyle name="60% - Accent3 2 2 2 3 2" xfId="25419" xr:uid="{CAB2473D-67C6-4CD0-BD4B-4F6863091A49}"/>
    <cellStyle name="60% - Accent3 2 2 3" xfId="14044" xr:uid="{7EAB6B47-C681-4A3A-82E0-702E1759405E}"/>
    <cellStyle name="60% - Accent3 2 2 3 2" xfId="25418" xr:uid="{C4769C9D-525F-4541-8E9E-42C0821A1261}"/>
    <cellStyle name="60% - Accent3 2 3" xfId="1088" xr:uid="{44AAA320-AA2C-42AF-96E6-408B8FD5D49E}"/>
    <cellStyle name="60% - Accent3 2 3 2" xfId="1089" xr:uid="{2F11F026-CA82-4C6C-825A-B34DDCE72AD7}"/>
    <cellStyle name="60% - Accent3 2 3 2 2" xfId="1090" xr:uid="{1C3601A4-2C58-4B76-84E8-0B781821E343}"/>
    <cellStyle name="60% - Accent3 2 3 2 2 2" xfId="14049" xr:uid="{7806C5E9-7141-4165-BA81-2E159B43145E}"/>
    <cellStyle name="60% - Accent3 2 3 2 2 2 2" xfId="25423" xr:uid="{FFFB2B9B-523D-4C9A-87CF-88DBC50C9599}"/>
    <cellStyle name="60% - Accent3 2 3 2 3" xfId="14048" xr:uid="{7756559F-6152-43A7-A813-3B632051D103}"/>
    <cellStyle name="60% - Accent3 2 3 2 3 2" xfId="25422" xr:uid="{0D049F4B-B1EF-484C-9B63-830B09DA6276}"/>
    <cellStyle name="60% - Accent3 2 3 3" xfId="14047" xr:uid="{21F3C8CB-6C81-4109-98BF-2F8125B497B5}"/>
    <cellStyle name="60% - Accent3 2 3 3 2" xfId="25421" xr:uid="{CD6698D6-4A53-44BC-A280-E4E0489447EC}"/>
    <cellStyle name="60% - Accent3 2 4" xfId="1091" xr:uid="{E44D5D87-853C-495E-98CB-1DBD28D21A07}"/>
    <cellStyle name="60% - Accent3 2 4 2" xfId="1092" xr:uid="{CA167682-10C3-464E-BE75-ADCEB0D338C3}"/>
    <cellStyle name="60% - Accent3 2 4 2 2" xfId="1093" xr:uid="{8BEE4C86-55E9-4737-A13B-876800969EC4}"/>
    <cellStyle name="60% - Accent3 2 4 2 2 2" xfId="14052" xr:uid="{E9E9C0EB-449D-42E1-BBF2-DC25FDBC9120}"/>
    <cellStyle name="60% - Accent3 2 4 2 2 2 2" xfId="25426" xr:uid="{02A72D70-9113-41D1-8F38-89C5F4B5C894}"/>
    <cellStyle name="60% - Accent3 2 4 2 3" xfId="14051" xr:uid="{E28C267C-E49A-4A3C-A26C-1AE5A5B042B1}"/>
    <cellStyle name="60% - Accent3 2 4 2 3 2" xfId="25425" xr:uid="{2CBC4858-ACAC-422C-898F-70BF54A0D4A9}"/>
    <cellStyle name="60% - Accent3 2 4 3" xfId="14050" xr:uid="{8382F66B-98C0-44F8-8A7C-97C6FA7C7222}"/>
    <cellStyle name="60% - Accent3 2 4 3 2" xfId="25424" xr:uid="{C1C055B8-1447-4534-B1B9-883589E5B389}"/>
    <cellStyle name="60% - Accent3 2 5" xfId="1094" xr:uid="{5FFDD64F-671F-4730-9CE5-13F14451DA51}"/>
    <cellStyle name="60% - Accent3 2 5 2" xfId="1095" xr:uid="{CE445C22-0FB9-4E64-9C8D-F606B0D33ED0}"/>
    <cellStyle name="60% - Accent3 2 5 2 2" xfId="1096" xr:uid="{1C4A436C-86C2-4F18-8EC1-36CCA0A00E68}"/>
    <cellStyle name="60% - Accent3 2 5 2 2 2" xfId="14055" xr:uid="{3D6BCDF5-AE2A-479D-8D8F-13282156A65A}"/>
    <cellStyle name="60% - Accent3 2 5 2 2 2 2" xfId="25429" xr:uid="{54BF00F3-D16D-46E2-8A76-C9AFCABEBF42}"/>
    <cellStyle name="60% - Accent3 2 5 2 3" xfId="14054" xr:uid="{61D0F95B-0F7C-4B0D-A4FA-BBD467C98792}"/>
    <cellStyle name="60% - Accent3 2 5 2 3 2" xfId="25428" xr:uid="{2658BB26-08E1-4473-8090-EB05FCF70227}"/>
    <cellStyle name="60% - Accent3 2 5 3" xfId="14053" xr:uid="{781C88B9-B737-4042-9300-8F4AB60B0A60}"/>
    <cellStyle name="60% - Accent3 2 5 3 2" xfId="25427" xr:uid="{908E9AB3-346C-4559-B85F-9BEC527C63A9}"/>
    <cellStyle name="60% - Accent3 2 6" xfId="1097" xr:uid="{D5358207-60BF-4C75-86F7-E0619194B196}"/>
    <cellStyle name="60% - Accent3 2 6 2" xfId="1098" xr:uid="{4A8A049F-FB9B-4730-B4C3-CD4B44E91612}"/>
    <cellStyle name="60% - Accent3 2 6 2 2" xfId="1099" xr:uid="{0BB2652E-ABFA-4384-907E-0A922D59AC0F}"/>
    <cellStyle name="60% - Accent3 2 6 2 2 2" xfId="14058" xr:uid="{102271E1-84CE-42F2-B9DD-8FC0F4F842C6}"/>
    <cellStyle name="60% - Accent3 2 6 2 2 2 2" xfId="25432" xr:uid="{869519DA-F893-47C6-AD20-C0709387972E}"/>
    <cellStyle name="60% - Accent3 2 6 2 3" xfId="14057" xr:uid="{42913503-9B83-4F53-9FB1-9A18BDB7F174}"/>
    <cellStyle name="60% - Accent3 2 6 2 3 2" xfId="25431" xr:uid="{884783E2-60B2-4CC0-A82B-4E2DFD738892}"/>
    <cellStyle name="60% - Accent3 2 6 3" xfId="14056" xr:uid="{83C41A22-25FC-497B-80E1-27892C37097D}"/>
    <cellStyle name="60% - Accent3 2 6 3 2" xfId="25430" xr:uid="{16174B2D-EC27-4D61-B47F-DFEFAF0E9309}"/>
    <cellStyle name="60% - Accent3 2 7" xfId="1100" xr:uid="{A5509E94-7CF9-4A47-903E-1E4BAD650B55}"/>
    <cellStyle name="60% - Accent3 2 7 2" xfId="1101" xr:uid="{FCABABBD-FE3B-4999-A985-094F820718FC}"/>
    <cellStyle name="60% - Accent3 2 7 2 2" xfId="1102" xr:uid="{44663A9A-326C-4E43-B8FE-C8BF173C4937}"/>
    <cellStyle name="60% - Accent3 2 7 2 2 2" xfId="14061" xr:uid="{FA4C5D23-23FE-45BF-8060-4EDE3D26D713}"/>
    <cellStyle name="60% - Accent3 2 7 2 2 2 2" xfId="25435" xr:uid="{0BB1EAAE-CDC5-4D6A-8C5D-034A1B2E51CE}"/>
    <cellStyle name="60% - Accent3 2 7 2 3" xfId="14060" xr:uid="{526FBA2F-B4D1-4782-8B25-424934E20677}"/>
    <cellStyle name="60% - Accent3 2 7 2 3 2" xfId="25434" xr:uid="{E138AF35-2303-4E41-A421-36411B405EFC}"/>
    <cellStyle name="60% - Accent3 2 7 3" xfId="14059" xr:uid="{855A45D9-ED4E-42B5-8FF8-97742F9F0084}"/>
    <cellStyle name="60% - Accent3 2 7 3 2" xfId="25433" xr:uid="{6E74F4BF-9D31-497A-9D68-BE385A9F45E6}"/>
    <cellStyle name="60% - Accent3 2 8" xfId="1103" xr:uid="{7BEB8C72-C70E-4F5E-B698-AFFA258F63F9}"/>
    <cellStyle name="60% - Accent3 2 8 2" xfId="1104" xr:uid="{58380199-B259-4798-BD32-1C5DF6471B31}"/>
    <cellStyle name="60% - Accent3 2 8 2 2" xfId="1105" xr:uid="{478E8583-2104-4C98-828E-CA581D3C0752}"/>
    <cellStyle name="60% - Accent3 2 8 2 2 2" xfId="14064" xr:uid="{C07E75A3-EA03-4901-8CB6-48085237933B}"/>
    <cellStyle name="60% - Accent3 2 8 2 2 2 2" xfId="25438" xr:uid="{C1EC8D62-DC8D-48E7-8488-EC70FDCAA803}"/>
    <cellStyle name="60% - Accent3 2 8 2 3" xfId="14063" xr:uid="{8BBFE100-CF67-4D41-A67E-16D72EDE859F}"/>
    <cellStyle name="60% - Accent3 2 8 2 3 2" xfId="25437" xr:uid="{17350C36-DA36-44E8-8FC4-03F52F6A42B5}"/>
    <cellStyle name="60% - Accent3 2 8 3" xfId="14062" xr:uid="{BA7F55F7-1890-4F8A-AA67-A48BF463F019}"/>
    <cellStyle name="60% - Accent3 2 8 3 2" xfId="25436" xr:uid="{F93E09DB-A231-418E-B1E3-51974D8F11EE}"/>
    <cellStyle name="60% - Accent3 2 9" xfId="1106" xr:uid="{781FE3E8-147D-4BFF-83BE-06CF88452FE2}"/>
    <cellStyle name="60% - Accent3 2 9 2" xfId="1107" xr:uid="{8C30E635-7A9F-4764-B10E-B749C77CA911}"/>
    <cellStyle name="60% - Accent3 2 9 2 2" xfId="1108" xr:uid="{5F0E33D6-1AC1-439A-A987-6B90D899C3CD}"/>
    <cellStyle name="60% - Accent3 2 9 2 2 2" xfId="14067" xr:uid="{BF8C9581-D11D-4421-AEA6-7D3D3A9A0434}"/>
    <cellStyle name="60% - Accent3 2 9 2 2 2 2" xfId="25441" xr:uid="{F2FC59B1-2FFD-4ED0-B385-B0CF12E09220}"/>
    <cellStyle name="60% - Accent3 2 9 2 3" xfId="14066" xr:uid="{B3B3C9FB-8CD5-4436-8106-88F2FB9DBE24}"/>
    <cellStyle name="60% - Accent3 2 9 2 3 2" xfId="25440" xr:uid="{EDFC9BEC-7FAC-4916-A499-27026C863F65}"/>
    <cellStyle name="60% - Accent3 2 9 3" xfId="14065" xr:uid="{EC23D57C-E76E-45A9-A6FF-1C5778E5AC9A}"/>
    <cellStyle name="60% - Accent3 2 9 3 2" xfId="25439" xr:uid="{B4D927D6-815B-4262-8349-419527FEC601}"/>
    <cellStyle name="60% - Accent3 3" xfId="1109" xr:uid="{086D1427-421D-47C1-A334-532DBF1F0B7B}"/>
    <cellStyle name="60% - Accent3 3 2" xfId="1110" xr:uid="{25C419F9-DD84-4F28-82E4-36448F0E5CB9}"/>
    <cellStyle name="60% - Accent3 3 2 2" xfId="1111" xr:uid="{36310BAA-8ECB-4885-8639-F636E56D8418}"/>
    <cellStyle name="60% - Accent3 3 2 2 2" xfId="14070" xr:uid="{858D4142-FBB4-4D9F-BF37-0AA526421ABF}"/>
    <cellStyle name="60% - Accent3 3 2 2 2 2" xfId="25444" xr:uid="{80B6A2E1-BB3D-4444-B1FB-533503A15626}"/>
    <cellStyle name="60% - Accent3 3 2 3" xfId="14069" xr:uid="{4C3B9F89-CB5B-4C82-98A3-6F7E35CB63A4}"/>
    <cellStyle name="60% - Accent3 3 2 3 2" xfId="25443" xr:uid="{9871FB52-0E09-4A0B-AA5B-0D48B6DBD6CC}"/>
    <cellStyle name="60% - Accent3 3 3" xfId="14068" xr:uid="{ECF5DAAE-57E6-40DD-AB91-16DA98522479}"/>
    <cellStyle name="60% - Accent3 3 3 2" xfId="25442" xr:uid="{637DE556-D5B3-4163-8B2B-A0CC9E29D1DA}"/>
    <cellStyle name="60% - Accent3 4" xfId="1112" xr:uid="{93590357-1A3D-42E3-9E8E-97C30A924A14}"/>
    <cellStyle name="60% - Accent3 4 2" xfId="1113" xr:uid="{29935664-D8A9-49B5-948F-2A024233469F}"/>
    <cellStyle name="60% - Accent3 4 2 2" xfId="1114" xr:uid="{2A9B18E7-1838-45C4-B033-87F68BFE5803}"/>
    <cellStyle name="60% - Accent3 4 2 2 2" xfId="14073" xr:uid="{3F3B3A3C-460C-47C7-84E7-804F90D3AEDF}"/>
    <cellStyle name="60% - Accent3 4 2 2 2 2" xfId="25447" xr:uid="{B7A84C81-58CB-45AA-9A47-ECB0AA8FD0D2}"/>
    <cellStyle name="60% - Accent3 4 2 3" xfId="14072" xr:uid="{10979400-313D-4969-9D74-82C0D7A544C6}"/>
    <cellStyle name="60% - Accent3 4 2 3 2" xfId="25446" xr:uid="{2346E369-8603-48DB-A42F-8455A432C7AC}"/>
    <cellStyle name="60% - Accent3 4 3" xfId="14071" xr:uid="{73414C88-7A1D-4180-96BA-7C15F181FE2D}"/>
    <cellStyle name="60% - Accent3 4 3 2" xfId="25445" xr:uid="{BFCE3419-B751-4017-91F7-0499B0DDA709}"/>
    <cellStyle name="60% - Accent3 5" xfId="1115" xr:uid="{F5F277FA-D78A-4C79-9B47-E529D0191FE0}"/>
    <cellStyle name="60% - Accent3 5 2" xfId="1116" xr:uid="{C28E1E13-F30E-470F-9B9D-E1F1F5A5B7E8}"/>
    <cellStyle name="60% - Accent3 5 2 2" xfId="1117" xr:uid="{62B5574D-C330-4158-8267-8887471BA8A2}"/>
    <cellStyle name="60% - Accent3 5 2 2 2" xfId="14076" xr:uid="{BE1627B5-1D5F-4C92-B685-C6D42E292C19}"/>
    <cellStyle name="60% - Accent3 5 2 2 2 2" xfId="25450" xr:uid="{FC95D5D9-ECB1-4835-A6E4-DD30099015D9}"/>
    <cellStyle name="60% - Accent3 5 2 3" xfId="14075" xr:uid="{18048F3D-72A6-4B73-A441-DB4B145F289E}"/>
    <cellStyle name="60% - Accent3 5 2 3 2" xfId="25449" xr:uid="{BC7B79DA-A941-4313-9C80-61A7A19BD654}"/>
    <cellStyle name="60% - Accent3 5 3" xfId="14074" xr:uid="{83CE4A21-2610-4D94-9B9E-92DAD45C4184}"/>
    <cellStyle name="60% - Accent3 5 3 2" xfId="25448" xr:uid="{539BF764-6DA9-4352-A172-4A1BAC8A09F3}"/>
    <cellStyle name="60% - Accent3 6" xfId="1118" xr:uid="{8D29FDDE-5495-42D3-9F8A-5A8B3AE09973}"/>
    <cellStyle name="60% - Accent3 6 2" xfId="1119" xr:uid="{BC2753B6-2EB8-46A4-AB00-44B2B7A54813}"/>
    <cellStyle name="60% - Accent3 6 2 2" xfId="1120" xr:uid="{A4D79285-3FC0-4619-BD85-BE05AAEAF12D}"/>
    <cellStyle name="60% - Accent3 6 2 2 2" xfId="14079" xr:uid="{484503A3-A2D9-4AD6-B8F6-02251376BA0A}"/>
    <cellStyle name="60% - Accent3 6 2 2 2 2" xfId="25453" xr:uid="{4B50D23A-418C-4A0C-AB25-C170EDE26CD8}"/>
    <cellStyle name="60% - Accent3 6 2 3" xfId="14078" xr:uid="{B064BA98-0D39-425F-8DDC-AFD5115F900C}"/>
    <cellStyle name="60% - Accent3 6 2 3 2" xfId="25452" xr:uid="{DD719702-7DF1-45C7-8AD5-5D3959533946}"/>
    <cellStyle name="60% - Accent3 6 3" xfId="14077" xr:uid="{26B9567C-8916-4EAF-A81B-F91A46E3A78E}"/>
    <cellStyle name="60% - Accent3 6 3 2" xfId="25451" xr:uid="{1852D16D-4D51-421C-A8D4-1290B429603A}"/>
    <cellStyle name="60% - Accent3 7" xfId="1121" xr:uid="{F394C4BF-ACB6-416A-B5C1-97F4520FA291}"/>
    <cellStyle name="60% - Accent3 7 2" xfId="1122" xr:uid="{016838E7-3A35-4FFF-824A-28B0A93D8880}"/>
    <cellStyle name="60% - Accent3 7 2 2" xfId="1123" xr:uid="{95C75B50-5BC7-4D6B-867B-EE7A9B4CD42B}"/>
    <cellStyle name="60% - Accent3 7 2 2 2" xfId="14082" xr:uid="{BA3FB4FE-7FB6-46AB-B9F3-539024C240F3}"/>
    <cellStyle name="60% - Accent3 7 2 2 2 2" xfId="25456" xr:uid="{A6916C9A-19D6-4677-AB48-D6DE62D23093}"/>
    <cellStyle name="60% - Accent3 7 2 3" xfId="14081" xr:uid="{90251928-ECC6-4674-83F2-A2A87143B649}"/>
    <cellStyle name="60% - Accent3 7 2 3 2" xfId="25455" xr:uid="{930C4112-38FB-462F-8A11-C44CA0BA7529}"/>
    <cellStyle name="60% - Accent3 7 3" xfId="14080" xr:uid="{6894A82E-1880-42AB-95C1-53D2C82D2227}"/>
    <cellStyle name="60% - Accent3 7 3 2" xfId="25454" xr:uid="{AD14E468-1E87-45A0-9845-7B926C16687E}"/>
    <cellStyle name="60% - Accent3 8" xfId="1124" xr:uid="{4DD98762-5D71-456F-9AD8-C2735673D926}"/>
    <cellStyle name="60% - Accent3 8 2" xfId="1125" xr:uid="{738D6DED-BD55-4B7A-9D0C-E0F60553C87E}"/>
    <cellStyle name="60% - Accent3 8 2 2" xfId="1126" xr:uid="{483466E4-0172-4B35-B580-F1FB8D7DDD26}"/>
    <cellStyle name="60% - Accent3 8 2 2 2" xfId="14085" xr:uid="{47C2C766-14DD-4A26-A728-B8D90907AD60}"/>
    <cellStyle name="60% - Accent3 8 2 2 2 2" xfId="25459" xr:uid="{B172EFC4-17FE-47EF-9529-836543EC7445}"/>
    <cellStyle name="60% - Accent3 8 2 3" xfId="14084" xr:uid="{427D0A0D-6331-4577-8AF7-7BEBBDDD0D94}"/>
    <cellStyle name="60% - Accent3 8 2 3 2" xfId="25458" xr:uid="{698B303B-F0FC-40D5-BB5D-7FA985063D86}"/>
    <cellStyle name="60% - Accent3 8 3" xfId="14083" xr:uid="{5C6A149F-4A66-4ACF-9953-CAB2B5C0353A}"/>
    <cellStyle name="60% - Accent3 8 3 2" xfId="25457" xr:uid="{A25622D4-A72E-43FB-9635-75EF5C15887E}"/>
    <cellStyle name="60% - Accent3 9" xfId="1127" xr:uid="{685C0AF3-B249-4CCC-BE4A-29BB610A6D03}"/>
    <cellStyle name="60% - Accent3 9 2" xfId="1128" xr:uid="{7616A5CE-98F0-4D87-8876-EB01136A3724}"/>
    <cellStyle name="60% - Accent3 9 2 2" xfId="1129" xr:uid="{732C4D48-1D4A-43DE-80D4-BC108FEAB1A9}"/>
    <cellStyle name="60% - Accent3 9 2 2 2" xfId="14088" xr:uid="{991EA0CD-3980-4FE2-9303-1F232A1343A7}"/>
    <cellStyle name="60% - Accent3 9 2 2 2 2" xfId="25462" xr:uid="{4CE5D67F-3851-4A47-8049-768A6B7B8960}"/>
    <cellStyle name="60% - Accent3 9 2 3" xfId="14087" xr:uid="{42FDF215-3B9A-45A9-9FAC-50CDAE0C3FFC}"/>
    <cellStyle name="60% - Accent3 9 2 3 2" xfId="25461" xr:uid="{294D4CAA-12BB-4F29-BA48-B329F6A576D7}"/>
    <cellStyle name="60% - Accent3 9 3" xfId="14086" xr:uid="{9E5AB492-C8EE-40D9-84DC-1254DD09EF75}"/>
    <cellStyle name="60% - Accent3 9 3 2" xfId="25460" xr:uid="{42123646-3F9A-495B-BCD6-74C6D778259D}"/>
    <cellStyle name="60% - Accent4 10" xfId="1130" xr:uid="{FB4C9BE7-6BD5-4738-B5DF-C842C5998FFC}"/>
    <cellStyle name="60% - Accent4 10 2" xfId="1131" xr:uid="{36AA3076-60BA-4FBC-B4F0-78060E670F58}"/>
    <cellStyle name="60% - Accent4 10 2 2" xfId="1132" xr:uid="{3D3AD412-8F08-49C6-9269-485AF2ACC3B5}"/>
    <cellStyle name="60% - Accent4 10 2 2 2" xfId="10316" xr:uid="{01F8F01F-C210-4A60-9249-30B0F599E213}"/>
    <cellStyle name="60% - Accent4 10 2 2 2 2" xfId="21684" xr:uid="{49D5DE07-BC67-4232-AA70-1E76E79C5620}"/>
    <cellStyle name="60% - Accent4 10 2 2 3" xfId="14091" xr:uid="{EB47D4F5-93A3-4019-8F11-B1D8B73B3AF8}"/>
    <cellStyle name="60% - Accent4 10 2 2 3 2" xfId="25465" xr:uid="{4DF9EAD7-FAE0-4C6D-AB9D-667AF4F8BBF6}"/>
    <cellStyle name="60% - Accent4 10 2 3" xfId="10315" xr:uid="{52DEAEE6-E684-48FF-B67C-D63BDE730FA2}"/>
    <cellStyle name="60% - Accent4 10 2 3 2" xfId="21683" xr:uid="{01FD75F3-C43D-4E73-9FAA-85C351A85E37}"/>
    <cellStyle name="60% - Accent4 10 2 4" xfId="14090" xr:uid="{D12E756F-0550-4AED-B048-04C51196FB55}"/>
    <cellStyle name="60% - Accent4 10 2 4 2" xfId="25464" xr:uid="{00714309-3960-435D-ACB8-DC3783A046E1}"/>
    <cellStyle name="60% - Accent4 10 3" xfId="10314" xr:uid="{7042E816-65F3-4062-BD10-774DA3A8C278}"/>
    <cellStyle name="60% - Accent4 10 3 2" xfId="21682" xr:uid="{C7103E46-C2F8-4C04-ADED-AED8260A194E}"/>
    <cellStyle name="60% - Accent4 10 4" xfId="14089" xr:uid="{7FCF0155-1606-4707-A70B-67D9CBDD17BF}"/>
    <cellStyle name="60% - Accent4 10 4 2" xfId="25463" xr:uid="{DCCF057B-4309-418E-9A02-817845FCDB68}"/>
    <cellStyle name="60% - Accent4 11" xfId="1133" xr:uid="{F67E70F4-4770-4669-870A-28F493E1AD12}"/>
    <cellStyle name="60% - Accent4 11 2" xfId="1134" xr:uid="{9FBF6539-EF8E-4303-82B5-ECD76E0FC5EC}"/>
    <cellStyle name="60% - Accent4 11 2 2" xfId="14093" xr:uid="{DA7003AB-3968-4AAD-A5DC-82DEB7911500}"/>
    <cellStyle name="60% - Accent4 11 2 2 2" xfId="25467" xr:uid="{91A2AEC8-CC2D-409B-9568-06F1B5947E57}"/>
    <cellStyle name="60% - Accent4 11 3" xfId="14092" xr:uid="{405D7AA5-FD5C-4B2A-9FCF-57E84DE0466B}"/>
    <cellStyle name="60% - Accent4 11 3 2" xfId="25466" xr:uid="{87B00A7D-D2CF-4147-83C7-FC76974CB8BA}"/>
    <cellStyle name="60% - Accent4 12" xfId="10149" xr:uid="{5E43E809-7A85-494D-8B16-034CA7277B97}"/>
    <cellStyle name="60% - Accent4 13" xfId="21511" xr:uid="{6A5AE2CA-519C-4120-A67E-5B823FC1E90B}"/>
    <cellStyle name="60% - Accent4 2" xfId="1135" xr:uid="{4F16C657-1064-470C-BF2C-A59EDEF4C805}"/>
    <cellStyle name="60% - Accent4 2 10" xfId="1136" xr:uid="{692EE997-2BC8-4292-9C86-486BCA0E3D09}"/>
    <cellStyle name="60% - Accent4 2 10 2" xfId="1137" xr:uid="{89C073B2-63E7-4756-BEAE-3C14FB6904E9}"/>
    <cellStyle name="60% - Accent4 2 10 2 2" xfId="14096" xr:uid="{30899A47-457C-47CC-B052-0A450E758268}"/>
    <cellStyle name="60% - Accent4 2 10 2 2 2" xfId="25470" xr:uid="{B94C79E2-C2C9-4DB7-83B1-0A25F9023E98}"/>
    <cellStyle name="60% - Accent4 2 10 3" xfId="14095" xr:uid="{51A7F7C9-341F-409F-A719-1725E12F6564}"/>
    <cellStyle name="60% - Accent4 2 10 3 2" xfId="25469" xr:uid="{19546007-19C5-4DB4-9731-B9453F04A3E4}"/>
    <cellStyle name="60% - Accent4 2 11" xfId="8451" xr:uid="{8A13DD9F-A73C-4BC0-9B17-F6ACB5AA4493}"/>
    <cellStyle name="60% - Accent4 2 11 2" xfId="19881" xr:uid="{10F9EF70-8B58-4440-BB73-FEC4627B960E}"/>
    <cellStyle name="60% - Accent4 2 11 2 2" xfId="25471" xr:uid="{5CD14DC1-A94A-4B9F-A19D-94188C291464}"/>
    <cellStyle name="60% - Accent4 2 12" xfId="8452" xr:uid="{0542CF37-02CD-451F-8B52-012030BFBF73}"/>
    <cellStyle name="60% - Accent4 2 12 2" xfId="19882" xr:uid="{C273B5AA-B5B9-46A1-BAAD-97AAC7A945DF}"/>
    <cellStyle name="60% - Accent4 2 13" xfId="14094" xr:uid="{36EFFC6F-1264-4A5B-882B-096A78374BB5}"/>
    <cellStyle name="60% - Accent4 2 13 2" xfId="25468" xr:uid="{5AFE007E-95B7-4FCB-9B7E-451A2EA0F517}"/>
    <cellStyle name="60% - Accent4 2 2" xfId="1138" xr:uid="{1F2A7480-E1EE-4C83-9192-124BB93E7475}"/>
    <cellStyle name="60% - Accent4 2 2 2" xfId="1139" xr:uid="{A44787DB-1D3C-4F5D-8025-0052A7DB57BB}"/>
    <cellStyle name="60% - Accent4 2 2 2 2" xfId="1140" xr:uid="{4B02EFD2-880D-4CC6-B0FC-87B59DB29BF2}"/>
    <cellStyle name="60% - Accent4 2 2 2 2 2" xfId="14099" xr:uid="{9941C2C8-7CEC-4282-B58E-C456C38BCFC5}"/>
    <cellStyle name="60% - Accent4 2 2 2 2 2 2" xfId="25474" xr:uid="{FA7FF0AC-F81E-409D-9897-1093C87CFE8B}"/>
    <cellStyle name="60% - Accent4 2 2 2 3" xfId="14098" xr:uid="{4352DDB3-9795-4FED-883B-87317E721603}"/>
    <cellStyle name="60% - Accent4 2 2 2 3 2" xfId="25473" xr:uid="{E739EFF1-141B-43BB-9AE9-FB10DE58C1C8}"/>
    <cellStyle name="60% - Accent4 2 2 3" xfId="14097" xr:uid="{BA9FE54A-F053-453B-A937-D551EB566419}"/>
    <cellStyle name="60% - Accent4 2 2 3 2" xfId="25472" xr:uid="{162CD593-8890-4A12-9191-24678AD3DBA3}"/>
    <cellStyle name="60% - Accent4 2 3" xfId="1141" xr:uid="{A825F60C-9D38-4FF5-B64B-52D794F1C661}"/>
    <cellStyle name="60% - Accent4 2 3 2" xfId="1142" xr:uid="{FCF0B828-EFE0-4264-83A7-5DAEF7CCB5BC}"/>
    <cellStyle name="60% - Accent4 2 3 2 2" xfId="1143" xr:uid="{7453432A-B72D-4AB9-9592-AE05957AC086}"/>
    <cellStyle name="60% - Accent4 2 3 2 2 2" xfId="14102" xr:uid="{9124C9A4-DF6B-4C8A-B484-3AD6369E986F}"/>
    <cellStyle name="60% - Accent4 2 3 2 2 2 2" xfId="25477" xr:uid="{AD870641-BED6-4049-B241-DE205C7ECA72}"/>
    <cellStyle name="60% - Accent4 2 3 2 3" xfId="14101" xr:uid="{9E746759-C573-46B5-974B-4D4BD91B06ED}"/>
    <cellStyle name="60% - Accent4 2 3 2 3 2" xfId="25476" xr:uid="{3EE69E70-38A7-423D-99CA-227680D9C238}"/>
    <cellStyle name="60% - Accent4 2 3 3" xfId="14100" xr:uid="{0C1E253B-8A39-4E2A-B6A5-5F90E2E8396C}"/>
    <cellStyle name="60% - Accent4 2 3 3 2" xfId="25475" xr:uid="{DA730EDC-0E8F-48B1-8814-7CA6FCB24601}"/>
    <cellStyle name="60% - Accent4 2 4" xfId="1144" xr:uid="{A06370AA-C304-44B0-A06C-2A5924C63B20}"/>
    <cellStyle name="60% - Accent4 2 4 2" xfId="1145" xr:uid="{1993EE66-F0FF-4A9E-B8F6-B795CB79E869}"/>
    <cellStyle name="60% - Accent4 2 4 2 2" xfId="1146" xr:uid="{922F67A3-42E9-46FD-AF3D-6C1149126CAF}"/>
    <cellStyle name="60% - Accent4 2 4 2 2 2" xfId="14105" xr:uid="{A538E482-4DD4-478F-9356-561A32C497DD}"/>
    <cellStyle name="60% - Accent4 2 4 2 2 2 2" xfId="25480" xr:uid="{89FF3C38-638C-4441-B22C-ABB61CCD4DB6}"/>
    <cellStyle name="60% - Accent4 2 4 2 3" xfId="14104" xr:uid="{D7D5FEF0-A2F9-4132-87EC-22F19336E5AB}"/>
    <cellStyle name="60% - Accent4 2 4 2 3 2" xfId="25479" xr:uid="{08542AF5-DED9-4F4B-B123-DCA76463591E}"/>
    <cellStyle name="60% - Accent4 2 4 3" xfId="14103" xr:uid="{407F03F1-66BE-46BA-ACAA-0CB7E603EE1C}"/>
    <cellStyle name="60% - Accent4 2 4 3 2" xfId="25478" xr:uid="{0EC18EDA-8247-440B-972C-0F36282EFFB4}"/>
    <cellStyle name="60% - Accent4 2 5" xfId="1147" xr:uid="{783A7F95-7629-449C-AB05-B3550486C353}"/>
    <cellStyle name="60% - Accent4 2 5 2" xfId="1148" xr:uid="{98CBEE4D-0102-4BFC-B035-BB6A6621593B}"/>
    <cellStyle name="60% - Accent4 2 5 2 2" xfId="1149" xr:uid="{B6676B0D-8889-4E17-A7D3-81C4799875C8}"/>
    <cellStyle name="60% - Accent4 2 5 2 2 2" xfId="14108" xr:uid="{F52B429C-3908-4C20-873D-DFFF42803F05}"/>
    <cellStyle name="60% - Accent4 2 5 2 2 2 2" xfId="25483" xr:uid="{4071A979-A5F5-474B-9782-AB9675944D06}"/>
    <cellStyle name="60% - Accent4 2 5 2 3" xfId="14107" xr:uid="{974B40AB-B7C1-40C8-84E7-451933369F14}"/>
    <cellStyle name="60% - Accent4 2 5 2 3 2" xfId="25482" xr:uid="{5F2FDB28-7EB2-459D-9377-C7966DA575D2}"/>
    <cellStyle name="60% - Accent4 2 5 3" xfId="14106" xr:uid="{6D83C6F7-50CC-490D-AB7C-68F5C1A1A03D}"/>
    <cellStyle name="60% - Accent4 2 5 3 2" xfId="25481" xr:uid="{5C1BCFBE-B1AC-4A58-A723-F011761E085A}"/>
    <cellStyle name="60% - Accent4 2 6" xfId="1150" xr:uid="{778EDE3F-83CE-431A-9118-6DBD32C2944A}"/>
    <cellStyle name="60% - Accent4 2 6 2" xfId="1151" xr:uid="{3D5FA613-0610-4106-A81B-2A494CACE080}"/>
    <cellStyle name="60% - Accent4 2 6 2 2" xfId="1152" xr:uid="{810D7E33-E479-4EBE-A30C-1102B9E5CC12}"/>
    <cellStyle name="60% - Accent4 2 6 2 2 2" xfId="14111" xr:uid="{8D2B6475-E32B-4990-BB24-F40C3C9EC68B}"/>
    <cellStyle name="60% - Accent4 2 6 2 2 2 2" xfId="25486" xr:uid="{4EFD6F84-C75B-4ECF-AF0C-53827B26CEC7}"/>
    <cellStyle name="60% - Accent4 2 6 2 3" xfId="14110" xr:uid="{A7FC5E39-051A-442D-97E2-4075AB0EA3A9}"/>
    <cellStyle name="60% - Accent4 2 6 2 3 2" xfId="25485" xr:uid="{B444DF4D-6186-467C-8FBB-9AB9CB8F7A9A}"/>
    <cellStyle name="60% - Accent4 2 6 3" xfId="14109" xr:uid="{AD548E55-E6B7-45FF-8316-471AB188BEDD}"/>
    <cellStyle name="60% - Accent4 2 6 3 2" xfId="25484" xr:uid="{75124480-592C-4394-A012-D2E03FDF14E0}"/>
    <cellStyle name="60% - Accent4 2 7" xfId="1153" xr:uid="{CDBE3C6C-AD83-4CFE-8FEC-A32279153557}"/>
    <cellStyle name="60% - Accent4 2 7 2" xfId="1154" xr:uid="{5C3A592E-A5D0-4DC6-9326-DED0E71F8B98}"/>
    <cellStyle name="60% - Accent4 2 7 2 2" xfId="1155" xr:uid="{E88E94D1-35D1-4EFA-891F-5E6333FEC1EB}"/>
    <cellStyle name="60% - Accent4 2 7 2 2 2" xfId="14114" xr:uid="{35553402-E263-4F86-BC90-DFCB63F61DE0}"/>
    <cellStyle name="60% - Accent4 2 7 2 2 2 2" xfId="25489" xr:uid="{31AA20B8-BBC3-4117-8905-C4C2066E17CA}"/>
    <cellStyle name="60% - Accent4 2 7 2 3" xfId="14113" xr:uid="{2AB749B6-378B-42C4-94BF-1C7977B02D02}"/>
    <cellStyle name="60% - Accent4 2 7 2 3 2" xfId="25488" xr:uid="{85005E24-9EE7-4E74-AE33-68744F484622}"/>
    <cellStyle name="60% - Accent4 2 7 3" xfId="14112" xr:uid="{127EF3FB-EEBA-4BBC-A360-C69FE05311D4}"/>
    <cellStyle name="60% - Accent4 2 7 3 2" xfId="25487" xr:uid="{6E4872F8-62E2-41E7-9C6C-97188A6B3E5E}"/>
    <cellStyle name="60% - Accent4 2 8" xfId="1156" xr:uid="{9E92C02D-7E9D-48E5-9978-0025942DDE64}"/>
    <cellStyle name="60% - Accent4 2 8 2" xfId="1157" xr:uid="{F677C89D-0C89-4517-8742-A2406B8D57E3}"/>
    <cellStyle name="60% - Accent4 2 8 2 2" xfId="1158" xr:uid="{A4D5393E-716F-458C-9072-9B8A827D650A}"/>
    <cellStyle name="60% - Accent4 2 8 2 2 2" xfId="14117" xr:uid="{76702050-ACD2-45EB-A08F-C722424743FD}"/>
    <cellStyle name="60% - Accent4 2 8 2 2 2 2" xfId="25492" xr:uid="{4E7912B4-5CE4-4391-8013-C98BB03F75E8}"/>
    <cellStyle name="60% - Accent4 2 8 2 3" xfId="14116" xr:uid="{74395AAB-A0C6-4956-96E0-208FCAD99567}"/>
    <cellStyle name="60% - Accent4 2 8 2 3 2" xfId="25491" xr:uid="{7D7A50DE-974C-4E54-A36A-D27844607934}"/>
    <cellStyle name="60% - Accent4 2 8 3" xfId="14115" xr:uid="{A8A6BC0D-70EA-4D95-A4B7-BCE4CBB13E6B}"/>
    <cellStyle name="60% - Accent4 2 8 3 2" xfId="25490" xr:uid="{81D1B3F6-4376-4A6D-927D-030357D957EB}"/>
    <cellStyle name="60% - Accent4 2 9" xfId="1159" xr:uid="{100D7315-213E-470F-9D92-E910BF493B9E}"/>
    <cellStyle name="60% - Accent4 2 9 2" xfId="1160" xr:uid="{B38A534E-2942-4802-B3D5-EEF169B01F19}"/>
    <cellStyle name="60% - Accent4 2 9 2 2" xfId="1161" xr:uid="{04592EF1-74CD-458D-ACB9-5FCDB34689B4}"/>
    <cellStyle name="60% - Accent4 2 9 2 2 2" xfId="14120" xr:uid="{22033511-342C-4960-8672-18BD1D021576}"/>
    <cellStyle name="60% - Accent4 2 9 2 2 2 2" xfId="25495" xr:uid="{67F0F5BB-B407-4F55-9E96-468CD4935144}"/>
    <cellStyle name="60% - Accent4 2 9 2 3" xfId="14119" xr:uid="{D2AD94F9-22DF-47A1-A656-239B5F475309}"/>
    <cellStyle name="60% - Accent4 2 9 2 3 2" xfId="25494" xr:uid="{E8C8E5C4-54E0-40DB-8ECB-81B0045F60EF}"/>
    <cellStyle name="60% - Accent4 2 9 3" xfId="14118" xr:uid="{BD096236-E0CF-4949-80D2-86A41140B4C7}"/>
    <cellStyle name="60% - Accent4 2 9 3 2" xfId="25493" xr:uid="{1605700A-D35E-4FFF-988D-0BBD0CD93722}"/>
    <cellStyle name="60% - Accent4 3" xfId="1162" xr:uid="{0D4D4840-6836-42CE-AE68-CCE8799C88F3}"/>
    <cellStyle name="60% - Accent4 3 2" xfId="1163" xr:uid="{2DC5C818-FD3F-452C-B382-8F65FACFB1DB}"/>
    <cellStyle name="60% - Accent4 3 2 2" xfId="1164" xr:uid="{3CB212BC-50E7-452B-886B-B474F9822520}"/>
    <cellStyle name="60% - Accent4 3 2 2 2" xfId="14123" xr:uid="{19CC5D83-61FF-4D66-9DBA-53C8878DA390}"/>
    <cellStyle name="60% - Accent4 3 2 2 2 2" xfId="25498" xr:uid="{994F94C1-E0E4-43EF-9775-22C96A585315}"/>
    <cellStyle name="60% - Accent4 3 2 3" xfId="14122" xr:uid="{E8A8682E-5F3C-4311-8BA7-C893AE417743}"/>
    <cellStyle name="60% - Accent4 3 2 3 2" xfId="25497" xr:uid="{FF58BD49-6D1D-418E-9022-3F43FF70A09C}"/>
    <cellStyle name="60% - Accent4 3 3" xfId="14121" xr:uid="{8DB65D04-3C01-4508-A513-AD41E631E749}"/>
    <cellStyle name="60% - Accent4 3 3 2" xfId="25496" xr:uid="{0E3962DC-54FA-47A9-B649-C8ED0D417394}"/>
    <cellStyle name="60% - Accent4 4" xfId="1165" xr:uid="{C7D6B7C7-C959-44EA-8B61-6B6C64592464}"/>
    <cellStyle name="60% - Accent4 4 2" xfId="1166" xr:uid="{59462F2F-2528-4F7C-9F3E-5BAB4005D643}"/>
    <cellStyle name="60% - Accent4 4 2 2" xfId="1167" xr:uid="{988C0E30-35F8-4B98-A781-CD844D852F73}"/>
    <cellStyle name="60% - Accent4 4 2 2 2" xfId="14126" xr:uid="{A5A055C7-CAEB-4803-BB74-8796C7ADC77E}"/>
    <cellStyle name="60% - Accent4 4 2 2 2 2" xfId="25501" xr:uid="{97AC14D1-F60B-4EE3-A204-8A74A43A8582}"/>
    <cellStyle name="60% - Accent4 4 2 3" xfId="14125" xr:uid="{0E8E670E-EA7F-4122-BC7C-1CD181352CD7}"/>
    <cellStyle name="60% - Accent4 4 2 3 2" xfId="25500" xr:uid="{13C6C6C2-89DB-4DD8-89CB-7A7EA24A516B}"/>
    <cellStyle name="60% - Accent4 4 3" xfId="14124" xr:uid="{D9654595-BE88-4D5A-B796-A84DBD5997C1}"/>
    <cellStyle name="60% - Accent4 4 3 2" xfId="25499" xr:uid="{5ADF7739-40EC-41D9-B050-8022AA070A68}"/>
    <cellStyle name="60% - Accent4 5" xfId="1168" xr:uid="{93378A6C-32FC-49D7-A812-F8A42239D053}"/>
    <cellStyle name="60% - Accent4 5 2" xfId="1169" xr:uid="{95CE9159-1BA0-4826-8DF3-B78E4C8D874D}"/>
    <cellStyle name="60% - Accent4 5 2 2" xfId="1170" xr:uid="{8217AF7F-5769-4873-BA7B-898F4EB4A5F0}"/>
    <cellStyle name="60% - Accent4 5 2 2 2" xfId="14129" xr:uid="{BE413BDF-302A-492F-97EA-4AAB18603DC7}"/>
    <cellStyle name="60% - Accent4 5 2 2 2 2" xfId="25504" xr:uid="{7B7233A1-6719-48D6-8DED-936A9CB9D0B5}"/>
    <cellStyle name="60% - Accent4 5 2 3" xfId="14128" xr:uid="{66F0061F-555D-4703-8AC4-A515E2F093DE}"/>
    <cellStyle name="60% - Accent4 5 2 3 2" xfId="25503" xr:uid="{308EDD2E-843F-43DD-91BC-E7E742411C44}"/>
    <cellStyle name="60% - Accent4 5 3" xfId="14127" xr:uid="{9A330760-E65E-4191-9741-C97BA841755E}"/>
    <cellStyle name="60% - Accent4 5 3 2" xfId="25502" xr:uid="{BC5108DF-A252-41D6-ADDF-C9EAC6489CFC}"/>
    <cellStyle name="60% - Accent4 6" xfId="1171" xr:uid="{9A4E3D47-6A92-496C-AD40-EBFB79A227CB}"/>
    <cellStyle name="60% - Accent4 6 2" xfId="1172" xr:uid="{2BCAAF7C-98E4-485A-A3CE-1D2DEA202E83}"/>
    <cellStyle name="60% - Accent4 6 2 2" xfId="1173" xr:uid="{1C5ED20D-1624-4CA2-A718-A9BE67F8D451}"/>
    <cellStyle name="60% - Accent4 6 2 2 2" xfId="14132" xr:uid="{DEBB40E5-42E0-4815-AAAC-0488A2DE61B4}"/>
    <cellStyle name="60% - Accent4 6 2 2 2 2" xfId="25507" xr:uid="{B1FDC591-43F8-4E31-B4A5-FF3F5CB423AA}"/>
    <cellStyle name="60% - Accent4 6 2 3" xfId="14131" xr:uid="{551542E9-1398-4B08-B8F6-15C27803C6B5}"/>
    <cellStyle name="60% - Accent4 6 2 3 2" xfId="25506" xr:uid="{29CFC4F5-3A63-496D-B716-C447C30051D6}"/>
    <cellStyle name="60% - Accent4 6 3" xfId="14130" xr:uid="{DC2CC4DD-4042-4495-AC6B-ACC63F6D05BF}"/>
    <cellStyle name="60% - Accent4 6 3 2" xfId="25505" xr:uid="{46B0F45C-E9A4-41C8-8431-C2E1AFC34A1C}"/>
    <cellStyle name="60% - Accent4 7" xfId="1174" xr:uid="{B3F65E07-B3C6-46DA-842A-048B75B45DDC}"/>
    <cellStyle name="60% - Accent4 7 2" xfId="1175" xr:uid="{2C092D77-EB5C-4784-9257-C5BA9C7230AE}"/>
    <cellStyle name="60% - Accent4 7 2 2" xfId="1176" xr:uid="{C7E4B76B-546C-404D-B040-4487A93C9EFA}"/>
    <cellStyle name="60% - Accent4 7 2 2 2" xfId="14135" xr:uid="{437BC18E-B044-4D59-A8AA-AD078A096960}"/>
    <cellStyle name="60% - Accent4 7 2 2 2 2" xfId="25510" xr:uid="{8C3A5A95-6552-4C13-9BC7-F48706612C00}"/>
    <cellStyle name="60% - Accent4 7 2 3" xfId="14134" xr:uid="{C250462B-AF48-4FE5-A389-51E529B26C51}"/>
    <cellStyle name="60% - Accent4 7 2 3 2" xfId="25509" xr:uid="{9E8D3C30-2218-442F-A2C0-40839D37BF0D}"/>
    <cellStyle name="60% - Accent4 7 3" xfId="14133" xr:uid="{27E40E2D-9586-49FD-AAE5-5EC546518E03}"/>
    <cellStyle name="60% - Accent4 7 3 2" xfId="25508" xr:uid="{91C50350-5CAC-4B58-BC01-99C7E535E3C6}"/>
    <cellStyle name="60% - Accent4 8" xfId="1177" xr:uid="{CCB44F98-CB68-443C-96A5-5DC588074409}"/>
    <cellStyle name="60% - Accent4 8 2" xfId="1178" xr:uid="{22F2DDCA-125E-4818-9BB9-890572C02B1D}"/>
    <cellStyle name="60% - Accent4 8 2 2" xfId="1179" xr:uid="{7FB1426D-4186-4422-B07F-E66E11A98F2A}"/>
    <cellStyle name="60% - Accent4 8 2 2 2" xfId="14138" xr:uid="{6B242716-DC67-4E0F-ABD8-4B27D520534A}"/>
    <cellStyle name="60% - Accent4 8 2 2 2 2" xfId="25513" xr:uid="{C6D3C645-AF16-41BA-9748-86304B78A8E8}"/>
    <cellStyle name="60% - Accent4 8 2 3" xfId="14137" xr:uid="{A4624A1E-FD98-42D5-9000-F70C42F80DAF}"/>
    <cellStyle name="60% - Accent4 8 2 3 2" xfId="25512" xr:uid="{5DCE2385-FEA5-4A8E-A229-7D9CEA2BF105}"/>
    <cellStyle name="60% - Accent4 8 3" xfId="14136" xr:uid="{662B35BD-1255-4794-8085-6879AE0A3A58}"/>
    <cellStyle name="60% - Accent4 8 3 2" xfId="25511" xr:uid="{E6D9ED0A-E46D-428F-AFE7-5E7F60D4B156}"/>
    <cellStyle name="60% - Accent4 9" xfId="1180" xr:uid="{C0873BA8-F442-4DFF-8C1D-56E7BD238CB0}"/>
    <cellStyle name="60% - Accent4 9 2" xfId="1181" xr:uid="{BF85A254-0850-4378-B8E3-255D4346637B}"/>
    <cellStyle name="60% - Accent4 9 2 2" xfId="1182" xr:uid="{8D97D080-3274-4822-BEAF-9D5D0A97F90F}"/>
    <cellStyle name="60% - Accent4 9 2 2 2" xfId="14141" xr:uid="{A8D69282-853A-425F-84D0-FF09C530AE47}"/>
    <cellStyle name="60% - Accent4 9 2 2 2 2" xfId="25516" xr:uid="{CE9BAC74-A520-4C0F-A6E3-37891847D6D3}"/>
    <cellStyle name="60% - Accent4 9 2 3" xfId="14140" xr:uid="{9AA9234C-2927-4A54-B234-C33C20D610C7}"/>
    <cellStyle name="60% - Accent4 9 2 3 2" xfId="25515" xr:uid="{8CE05390-98DF-4F0B-85A3-258264DF268E}"/>
    <cellStyle name="60% - Accent4 9 3" xfId="14139" xr:uid="{2D810632-6D0C-46E4-87A5-59F40484F9F9}"/>
    <cellStyle name="60% - Accent4 9 3 2" xfId="25514" xr:uid="{965A6AC7-34D5-4920-B681-BCC7CBC03DD0}"/>
    <cellStyle name="60% - Accent5 10" xfId="1183" xr:uid="{24B7D98E-1B49-4755-843F-A5D1B6E0E41B}"/>
    <cellStyle name="60% - Accent5 10 2" xfId="1184" xr:uid="{C5DA419D-01DC-471D-8853-0F9BD1BFB601}"/>
    <cellStyle name="60% - Accent5 10 2 2" xfId="1185" xr:uid="{B403309F-E07B-474E-89F3-A557D26A2632}"/>
    <cellStyle name="60% - Accent5 10 2 2 2" xfId="10319" xr:uid="{50421E00-9433-4FB7-B96D-DC380A58F69A}"/>
    <cellStyle name="60% - Accent5 10 2 2 2 2" xfId="21687" xr:uid="{265606DC-BE5F-4C92-938C-1C7BD17DF19D}"/>
    <cellStyle name="60% - Accent5 10 2 2 3" xfId="14144" xr:uid="{E8E6D1BE-5605-47B9-903E-40DDBEBEF2E2}"/>
    <cellStyle name="60% - Accent5 10 2 2 3 2" xfId="25519" xr:uid="{17002B2E-AE14-414C-A46C-6EF7E837EEEF}"/>
    <cellStyle name="60% - Accent5 10 2 3" xfId="10318" xr:uid="{EBABFA8C-7579-4A7A-BA8A-D0863E8D13B9}"/>
    <cellStyle name="60% - Accent5 10 2 3 2" xfId="21686" xr:uid="{55549C3B-034D-453A-9E09-A07110CDF11F}"/>
    <cellStyle name="60% - Accent5 10 2 4" xfId="14143" xr:uid="{3A3042A6-DDC0-484B-B40E-11AF4AB29D33}"/>
    <cellStyle name="60% - Accent5 10 2 4 2" xfId="25518" xr:uid="{8AFECE59-1B1D-4A27-B71C-B8B38CB0270E}"/>
    <cellStyle name="60% - Accent5 10 3" xfId="10317" xr:uid="{96A5A384-2B1B-459A-9E49-CCA29A8B00A3}"/>
    <cellStyle name="60% - Accent5 10 3 2" xfId="21685" xr:uid="{CE249A1D-145A-43BD-97A2-AD3A07191FCC}"/>
    <cellStyle name="60% - Accent5 10 4" xfId="14142" xr:uid="{60572901-5EDC-4041-A6CD-4960F12585AB}"/>
    <cellStyle name="60% - Accent5 10 4 2" xfId="25517" xr:uid="{02582C11-E108-4A1E-BE31-5E462BF20F0C}"/>
    <cellStyle name="60% - Accent5 11" xfId="1186" xr:uid="{6865BE48-3A4D-4426-BCF0-819FF07C7568}"/>
    <cellStyle name="60% - Accent5 11 2" xfId="1187" xr:uid="{976CC212-4CA9-4A51-A2F3-CEE083DE830E}"/>
    <cellStyle name="60% - Accent5 11 2 2" xfId="14146" xr:uid="{618C1878-25FA-462E-AB84-46B54D3CB053}"/>
    <cellStyle name="60% - Accent5 11 2 2 2" xfId="25521" xr:uid="{D13B34C4-E2B9-4381-AD14-CC51E9E35D4B}"/>
    <cellStyle name="60% - Accent5 11 3" xfId="14145" xr:uid="{F6B25A83-7CE3-427A-A9C2-9CEC711F4559}"/>
    <cellStyle name="60% - Accent5 11 3 2" xfId="25520" xr:uid="{76AFE9B4-7171-4B4A-BFB6-085D36CDF30A}"/>
    <cellStyle name="60% - Accent5 12" xfId="10150" xr:uid="{2BF0BE6B-56E0-460E-928B-3AD625E89A8D}"/>
    <cellStyle name="60% - Accent5 13" xfId="21515" xr:uid="{BD450F6C-80EC-491C-9853-D54F638A9282}"/>
    <cellStyle name="60% - Accent5 2" xfId="1188" xr:uid="{F22F3D13-EE29-4C50-9E4D-945AD1BDE0D8}"/>
    <cellStyle name="60% - Accent5 2 10" xfId="1189" xr:uid="{740E0DD7-787A-48E4-A500-2818690D5B0D}"/>
    <cellStyle name="60% - Accent5 2 10 2" xfId="1190" xr:uid="{87501BE8-F315-4442-AF63-6647A16305AC}"/>
    <cellStyle name="60% - Accent5 2 10 2 2" xfId="14149" xr:uid="{60659736-6EFE-401C-88DF-685B603B4200}"/>
    <cellStyle name="60% - Accent5 2 10 2 2 2" xfId="25524" xr:uid="{C44B97FC-9D66-4D94-A374-29D1841AB284}"/>
    <cellStyle name="60% - Accent5 2 10 3" xfId="14148" xr:uid="{62F08B45-1E8C-496B-A4B2-2EC7FEEBCAB4}"/>
    <cellStyle name="60% - Accent5 2 10 3 2" xfId="25523" xr:uid="{4B68AAAA-9AA6-4D79-8748-5E56DC7DBD5D}"/>
    <cellStyle name="60% - Accent5 2 11" xfId="8453" xr:uid="{B1BC53A0-F4E7-4B18-BCA8-2A2B1D9D280E}"/>
    <cellStyle name="60% - Accent5 2 11 2" xfId="19883" xr:uid="{40B1ED37-449A-4DBA-B180-FDDFD0CE6859}"/>
    <cellStyle name="60% - Accent5 2 11 2 2" xfId="25525" xr:uid="{C799D649-A487-4672-B462-64E90F031CFE}"/>
    <cellStyle name="60% - Accent5 2 12" xfId="8454" xr:uid="{3E591C9E-08FB-46AC-A931-9C16FDD5BB0F}"/>
    <cellStyle name="60% - Accent5 2 12 2" xfId="19884" xr:uid="{1A37EF44-9EEB-4B58-B2F0-48299AA125BA}"/>
    <cellStyle name="60% - Accent5 2 13" xfId="14147" xr:uid="{F074F0AE-CE5D-4279-9ACB-35159211D884}"/>
    <cellStyle name="60% - Accent5 2 13 2" xfId="25522" xr:uid="{36957D70-D23B-4AAB-B588-490CA01CF557}"/>
    <cellStyle name="60% - Accent5 2 2" xfId="1191" xr:uid="{D275DD29-D735-42B8-A7D9-F59868100920}"/>
    <cellStyle name="60% - Accent5 2 2 2" xfId="1192" xr:uid="{ADE4988A-DFDC-4156-BAA5-FF198228E7AB}"/>
    <cellStyle name="60% - Accent5 2 2 2 2" xfId="1193" xr:uid="{4E3CD6B7-AB19-40FA-9D6B-FCEC0B369379}"/>
    <cellStyle name="60% - Accent5 2 2 2 2 2" xfId="14152" xr:uid="{610B2E40-0C44-4565-8343-2CE42F229926}"/>
    <cellStyle name="60% - Accent5 2 2 2 2 2 2" xfId="25528" xr:uid="{EE2B36BF-3A81-4EA1-BB23-164203E81994}"/>
    <cellStyle name="60% - Accent5 2 2 2 3" xfId="14151" xr:uid="{E7E964AE-88F0-4F5F-9932-9B0B66C20614}"/>
    <cellStyle name="60% - Accent5 2 2 2 3 2" xfId="25527" xr:uid="{10E21BBB-CFC9-41A8-A512-359D5B7B5AC3}"/>
    <cellStyle name="60% - Accent5 2 2 3" xfId="14150" xr:uid="{F880E706-61D8-4D39-A232-5F6F0F2A1D90}"/>
    <cellStyle name="60% - Accent5 2 2 3 2" xfId="25526" xr:uid="{DC0E5716-7852-4826-98C6-AB48916ABDF8}"/>
    <cellStyle name="60% - Accent5 2 3" xfId="1194" xr:uid="{E0A2F1F3-26CE-41F0-A2D8-E9F30DAA5085}"/>
    <cellStyle name="60% - Accent5 2 3 2" xfId="1195" xr:uid="{ABAFD0B8-54D8-4E18-AF99-6487E2FE464F}"/>
    <cellStyle name="60% - Accent5 2 3 2 2" xfId="1196" xr:uid="{0F52B892-5D9A-4896-A250-45B0EC5F7AB4}"/>
    <cellStyle name="60% - Accent5 2 3 2 2 2" xfId="14155" xr:uid="{50876B98-A555-4584-BF1D-2BA55C79CBDB}"/>
    <cellStyle name="60% - Accent5 2 3 2 2 2 2" xfId="25531" xr:uid="{E5F27BAB-55EC-4770-AC50-9816B3674881}"/>
    <cellStyle name="60% - Accent5 2 3 2 3" xfId="14154" xr:uid="{9EF855E0-CFB5-4F95-A602-82197DD7959D}"/>
    <cellStyle name="60% - Accent5 2 3 2 3 2" xfId="25530" xr:uid="{E330167E-F655-46BA-9F0C-481EFC648A2B}"/>
    <cellStyle name="60% - Accent5 2 3 3" xfId="14153" xr:uid="{3077D962-68FC-4307-B20C-48B71C9C50A0}"/>
    <cellStyle name="60% - Accent5 2 3 3 2" xfId="25529" xr:uid="{8FFBC921-2A87-457C-8FF8-043E1EBB6E2C}"/>
    <cellStyle name="60% - Accent5 2 4" xfId="1197" xr:uid="{5B12CAA8-E225-44E7-A2F9-4769BEEEA297}"/>
    <cellStyle name="60% - Accent5 2 4 2" xfId="1198" xr:uid="{642F880E-8950-4E1F-AE64-0FBA08E9A124}"/>
    <cellStyle name="60% - Accent5 2 4 2 2" xfId="1199" xr:uid="{4C1A87B2-2D88-4005-93AD-40965D6A85D7}"/>
    <cellStyle name="60% - Accent5 2 4 2 2 2" xfId="14158" xr:uid="{4D1A1829-E85C-4DC9-8302-F4E67F7B3A5B}"/>
    <cellStyle name="60% - Accent5 2 4 2 2 2 2" xfId="25534" xr:uid="{510D58C0-F3B7-4EF9-9DCF-24F0487C1F43}"/>
    <cellStyle name="60% - Accent5 2 4 2 3" xfId="14157" xr:uid="{54A830FD-CC62-48E0-94B9-FA5E67C6C55D}"/>
    <cellStyle name="60% - Accent5 2 4 2 3 2" xfId="25533" xr:uid="{053966F1-55D8-4304-9152-6B85B8B89E84}"/>
    <cellStyle name="60% - Accent5 2 4 3" xfId="14156" xr:uid="{CF3F2F3E-D144-420C-B849-CCC0DF109798}"/>
    <cellStyle name="60% - Accent5 2 4 3 2" xfId="25532" xr:uid="{2D258DB9-5C3B-4226-BACD-FB7A38348C06}"/>
    <cellStyle name="60% - Accent5 2 5" xfId="1200" xr:uid="{8826C015-B2E7-4238-B780-8E2256604CAF}"/>
    <cellStyle name="60% - Accent5 2 5 2" xfId="1201" xr:uid="{9B7BEE67-7900-463B-8A6C-BEBAA834507D}"/>
    <cellStyle name="60% - Accent5 2 5 2 2" xfId="1202" xr:uid="{ED174C86-093A-4E37-9E17-84F499CDA9D0}"/>
    <cellStyle name="60% - Accent5 2 5 2 2 2" xfId="14161" xr:uid="{6CCA80F3-1C36-4DBF-80FA-9A1BD505FBE6}"/>
    <cellStyle name="60% - Accent5 2 5 2 2 2 2" xfId="25537" xr:uid="{1745A15B-D12A-42AD-A76E-68C13F9B5E21}"/>
    <cellStyle name="60% - Accent5 2 5 2 3" xfId="14160" xr:uid="{1AA92B30-D8BD-4E12-B825-72EF46F0490A}"/>
    <cellStyle name="60% - Accent5 2 5 2 3 2" xfId="25536" xr:uid="{3A36EF89-AB7C-427B-86EE-0503E1AB07F2}"/>
    <cellStyle name="60% - Accent5 2 5 3" xfId="14159" xr:uid="{2EEC0986-6ECF-4632-B7A9-7234BF290BE3}"/>
    <cellStyle name="60% - Accent5 2 5 3 2" xfId="25535" xr:uid="{0F596376-B41E-4ACB-AE95-BF79D216AA59}"/>
    <cellStyle name="60% - Accent5 2 6" xfId="1203" xr:uid="{DC9A054F-E77F-4C39-BF7A-54FFB5371F46}"/>
    <cellStyle name="60% - Accent5 2 6 2" xfId="1204" xr:uid="{53606A67-21B6-4ACC-BB05-E13126F5F733}"/>
    <cellStyle name="60% - Accent5 2 6 2 2" xfId="1205" xr:uid="{B6AAFD9A-0234-4EC1-938E-AFE09C9E42EC}"/>
    <cellStyle name="60% - Accent5 2 6 2 2 2" xfId="14164" xr:uid="{C416664E-BDDA-4005-8DAA-B4BEB3699F90}"/>
    <cellStyle name="60% - Accent5 2 6 2 2 2 2" xfId="25540" xr:uid="{E5F6B2F4-67C8-42F6-9169-32F65C9AEEF7}"/>
    <cellStyle name="60% - Accent5 2 6 2 3" xfId="14163" xr:uid="{B38F49AF-2640-496E-A0EB-A5B85CB216E4}"/>
    <cellStyle name="60% - Accent5 2 6 2 3 2" xfId="25539" xr:uid="{82E78C11-E492-4E82-9CBA-4C1B505CB59D}"/>
    <cellStyle name="60% - Accent5 2 6 3" xfId="14162" xr:uid="{AD0F44F3-E9EA-4688-9410-A15EF7018466}"/>
    <cellStyle name="60% - Accent5 2 6 3 2" xfId="25538" xr:uid="{26F7FCD4-1E1B-4026-A27B-8D63FED24C9B}"/>
    <cellStyle name="60% - Accent5 2 7" xfId="1206" xr:uid="{B7C51CAC-CBBB-496D-8753-96F7652C1726}"/>
    <cellStyle name="60% - Accent5 2 7 2" xfId="1207" xr:uid="{B0318E54-BA8F-490D-87BF-B8AF1CDBC4F1}"/>
    <cellStyle name="60% - Accent5 2 7 2 2" xfId="1208" xr:uid="{AD1E229F-97F9-4D06-985C-AE6A7BFC6CDC}"/>
    <cellStyle name="60% - Accent5 2 7 2 2 2" xfId="14167" xr:uid="{92AC94F8-6BF0-4AE9-B847-020531B31730}"/>
    <cellStyle name="60% - Accent5 2 7 2 2 2 2" xfId="25543" xr:uid="{B668EE63-7661-4728-8A85-CB15DB85B5AD}"/>
    <cellStyle name="60% - Accent5 2 7 2 3" xfId="14166" xr:uid="{96170C6B-B2CC-47E9-ACF4-2CD96A17DA9B}"/>
    <cellStyle name="60% - Accent5 2 7 2 3 2" xfId="25542" xr:uid="{3B8F38C1-D2DF-4D42-AEAD-C10AADE8144D}"/>
    <cellStyle name="60% - Accent5 2 7 3" xfId="14165" xr:uid="{4346FF19-EBFF-49A6-9A96-BC8D99DE60B1}"/>
    <cellStyle name="60% - Accent5 2 7 3 2" xfId="25541" xr:uid="{48C75FDF-0AB6-4AE9-B175-1985B453C8D3}"/>
    <cellStyle name="60% - Accent5 2 8" xfId="1209" xr:uid="{D79ECF1D-5226-4C10-AEEA-7CE773786536}"/>
    <cellStyle name="60% - Accent5 2 8 2" xfId="1210" xr:uid="{BF3BCCD5-C241-4A84-9EAA-461E81C888F1}"/>
    <cellStyle name="60% - Accent5 2 8 2 2" xfId="1211" xr:uid="{A8FE9831-8178-486D-8002-BE8023B165D8}"/>
    <cellStyle name="60% - Accent5 2 8 2 2 2" xfId="14170" xr:uid="{2C9AA6A2-9779-42C2-88F4-7636AF96BCEE}"/>
    <cellStyle name="60% - Accent5 2 8 2 2 2 2" xfId="25546" xr:uid="{BE939765-A53F-4FFD-891C-2C246F8BE7C9}"/>
    <cellStyle name="60% - Accent5 2 8 2 3" xfId="14169" xr:uid="{6EE637F2-0E0E-4F85-B0EA-D64235EC6A1C}"/>
    <cellStyle name="60% - Accent5 2 8 2 3 2" xfId="25545" xr:uid="{88334208-353A-45BF-B969-AE519E06474D}"/>
    <cellStyle name="60% - Accent5 2 8 3" xfId="14168" xr:uid="{46DDEDD8-F8B6-4437-92A1-2AED566DB9C5}"/>
    <cellStyle name="60% - Accent5 2 8 3 2" xfId="25544" xr:uid="{A9D1F866-7D33-4E33-9B86-DDEDD085E022}"/>
    <cellStyle name="60% - Accent5 2 9" xfId="1212" xr:uid="{18F47694-64CB-432A-9D2A-75975F8B0904}"/>
    <cellStyle name="60% - Accent5 2 9 2" xfId="1213" xr:uid="{4498C76A-9C60-4ABA-811D-98FFEB5AE6BB}"/>
    <cellStyle name="60% - Accent5 2 9 2 2" xfId="1214" xr:uid="{491AD11B-EB4D-41AC-814B-333B2CE2D76A}"/>
    <cellStyle name="60% - Accent5 2 9 2 2 2" xfId="14173" xr:uid="{5C496EF0-32B3-4600-A611-36049BF18BF4}"/>
    <cellStyle name="60% - Accent5 2 9 2 2 2 2" xfId="25549" xr:uid="{09A63CAA-711D-4F88-AD5F-F9826C4C8A6A}"/>
    <cellStyle name="60% - Accent5 2 9 2 3" xfId="14172" xr:uid="{12F713EC-3561-4287-8AF8-BE746EC101CC}"/>
    <cellStyle name="60% - Accent5 2 9 2 3 2" xfId="25548" xr:uid="{C6A6132D-C1B2-424A-9FE7-E4FB0051FFBE}"/>
    <cellStyle name="60% - Accent5 2 9 3" xfId="14171" xr:uid="{0A8FE5BA-8C0C-4309-B7F6-1A71CB7DE94D}"/>
    <cellStyle name="60% - Accent5 2 9 3 2" xfId="25547" xr:uid="{24CBC9EF-DF62-4B47-B986-026439C0C679}"/>
    <cellStyle name="60% - Accent5 3" xfId="1215" xr:uid="{C1773636-6CBF-45F3-A767-DDCA27739F04}"/>
    <cellStyle name="60% - Accent5 3 2" xfId="1216" xr:uid="{2E3D86DB-F913-4684-86C9-0BBAE1F1FC08}"/>
    <cellStyle name="60% - Accent5 3 2 2" xfId="1217" xr:uid="{494C9368-71A6-44F8-AF91-5611A39B454A}"/>
    <cellStyle name="60% - Accent5 3 2 2 2" xfId="14176" xr:uid="{4B7B3EC4-8597-410C-B67B-873A46B1EE90}"/>
    <cellStyle name="60% - Accent5 3 2 2 2 2" xfId="25552" xr:uid="{0625C5F7-1FA5-48E4-8168-4237FB1BB476}"/>
    <cellStyle name="60% - Accent5 3 2 3" xfId="14175" xr:uid="{69AB3310-3728-46AD-9053-0ECE3271E99D}"/>
    <cellStyle name="60% - Accent5 3 2 3 2" xfId="25551" xr:uid="{19EE390B-EEC1-48CF-8A51-790BD9290320}"/>
    <cellStyle name="60% - Accent5 3 3" xfId="14174" xr:uid="{22F068A2-35A4-432B-A50C-0C2899E5A7A3}"/>
    <cellStyle name="60% - Accent5 3 3 2" xfId="25550" xr:uid="{67D94570-FD51-4AC9-9BDA-7BB6E2392006}"/>
    <cellStyle name="60% - Accent5 4" xfId="1218" xr:uid="{8F0BE038-D814-4708-A64F-B7D1BDDCBEB7}"/>
    <cellStyle name="60% - Accent5 4 2" xfId="1219" xr:uid="{80B5AFA7-B8AB-46F3-91DB-F255A73E076E}"/>
    <cellStyle name="60% - Accent5 4 2 2" xfId="1220" xr:uid="{74651CF9-9B63-40B9-B115-440A767121A6}"/>
    <cellStyle name="60% - Accent5 4 2 2 2" xfId="14179" xr:uid="{5282BE79-E5F5-4D03-B032-03C0C5DEB820}"/>
    <cellStyle name="60% - Accent5 4 2 2 2 2" xfId="25555" xr:uid="{C1A319C9-F1F4-4E6F-BFF4-58AF52D783B4}"/>
    <cellStyle name="60% - Accent5 4 2 3" xfId="14178" xr:uid="{967E68E7-1F63-4FD7-87FF-0DC68760D48E}"/>
    <cellStyle name="60% - Accent5 4 2 3 2" xfId="25554" xr:uid="{B0A75094-9002-49F3-8CE1-F5201327BBC9}"/>
    <cellStyle name="60% - Accent5 4 3" xfId="14177" xr:uid="{6E2EBCE0-9964-41CF-82B7-2B300CC388AB}"/>
    <cellStyle name="60% - Accent5 4 3 2" xfId="25553" xr:uid="{14A5DFEA-0777-478E-85AA-8E0C56C593AF}"/>
    <cellStyle name="60% - Accent5 5" xfId="1221" xr:uid="{189039E5-C8B0-484B-BD0E-827729B01AAB}"/>
    <cellStyle name="60% - Accent5 5 2" xfId="1222" xr:uid="{6804B15F-8FC3-4AA8-9E30-4381500126C4}"/>
    <cellStyle name="60% - Accent5 5 2 2" xfId="1223" xr:uid="{586FFA56-6B09-47C9-A49A-62B7D6CA490E}"/>
    <cellStyle name="60% - Accent5 5 2 2 2" xfId="14182" xr:uid="{919784D0-856F-4EDB-A81C-01253AA94176}"/>
    <cellStyle name="60% - Accent5 5 2 2 2 2" xfId="25558" xr:uid="{95F0B3AB-8D45-4307-821A-3F27B0CC1FD1}"/>
    <cellStyle name="60% - Accent5 5 2 3" xfId="14181" xr:uid="{8449DEA2-C1C3-4F74-A049-F8D4B9B92CF1}"/>
    <cellStyle name="60% - Accent5 5 2 3 2" xfId="25557" xr:uid="{435D6FAA-E932-4F0C-8526-F23DD82F6521}"/>
    <cellStyle name="60% - Accent5 5 3" xfId="14180" xr:uid="{633F392E-204C-4C15-A8B9-F3BC8321589C}"/>
    <cellStyle name="60% - Accent5 5 3 2" xfId="25556" xr:uid="{BFFD209A-007F-40F4-8AC5-F5D960D8C1B2}"/>
    <cellStyle name="60% - Accent5 6" xfId="1224" xr:uid="{6F08AA89-7C9E-45FB-9F7B-D655A6C7DF6B}"/>
    <cellStyle name="60% - Accent5 6 2" xfId="1225" xr:uid="{8F257619-6A65-440A-8B76-6AD57D04688C}"/>
    <cellStyle name="60% - Accent5 6 2 2" xfId="1226" xr:uid="{2E2BD613-50C0-4CD0-8536-29D2CED45D02}"/>
    <cellStyle name="60% - Accent5 6 2 2 2" xfId="14185" xr:uid="{F4275EF0-C84C-4275-8F21-36EEB5FED912}"/>
    <cellStyle name="60% - Accent5 6 2 2 2 2" xfId="25561" xr:uid="{5F5C4545-E27D-45AD-BAFD-6E788E9EB6FB}"/>
    <cellStyle name="60% - Accent5 6 2 3" xfId="14184" xr:uid="{E5652223-D0BA-49A4-B11A-63445EE3F494}"/>
    <cellStyle name="60% - Accent5 6 2 3 2" xfId="25560" xr:uid="{58F47D01-4E2F-4F1F-8A89-089C067B7503}"/>
    <cellStyle name="60% - Accent5 6 3" xfId="14183" xr:uid="{2686B088-5DC6-4D27-8A76-76D1A66C3824}"/>
    <cellStyle name="60% - Accent5 6 3 2" xfId="25559" xr:uid="{E96D5BC3-4FD9-4C89-970E-8EFFD7500973}"/>
    <cellStyle name="60% - Accent5 7" xfId="1227" xr:uid="{9B80B8D0-96BF-4505-91E0-13D58A4C9C0D}"/>
    <cellStyle name="60% - Accent5 7 2" xfId="1228" xr:uid="{D018F1ED-C506-4026-A616-64B13C3B342B}"/>
    <cellStyle name="60% - Accent5 7 2 2" xfId="1229" xr:uid="{EFD388EE-3594-4D62-BC6A-8DF5D0EEE98B}"/>
    <cellStyle name="60% - Accent5 7 2 2 2" xfId="14188" xr:uid="{C5860E7C-63DC-464B-901D-10E02D5EE64A}"/>
    <cellStyle name="60% - Accent5 7 2 2 2 2" xfId="25564" xr:uid="{4A0B8AD3-F8A1-47BD-8F0C-D920430CF7DB}"/>
    <cellStyle name="60% - Accent5 7 2 3" xfId="14187" xr:uid="{DE44BF8B-F495-47AD-9278-C5F89C1871AF}"/>
    <cellStyle name="60% - Accent5 7 2 3 2" xfId="25563" xr:uid="{2CD728F5-331A-42E5-9E4A-E68024FBF371}"/>
    <cellStyle name="60% - Accent5 7 3" xfId="14186" xr:uid="{56B0AB1C-912D-4FFD-8FE4-1D6E36B37B20}"/>
    <cellStyle name="60% - Accent5 7 3 2" xfId="25562" xr:uid="{832FB4B8-C5E6-4138-B809-8D3E26821958}"/>
    <cellStyle name="60% - Accent5 8" xfId="1230" xr:uid="{5E869064-CCF8-4E66-AF41-B48E766AAC03}"/>
    <cellStyle name="60% - Accent5 8 2" xfId="1231" xr:uid="{6F20E838-0D52-46DD-9E74-BF3C69143658}"/>
    <cellStyle name="60% - Accent5 8 2 2" xfId="1232" xr:uid="{79791B49-3D42-467E-BDF4-612320A2E6DC}"/>
    <cellStyle name="60% - Accent5 8 2 2 2" xfId="14191" xr:uid="{9829BD5B-55AB-403D-96AD-B18515AFA3D7}"/>
    <cellStyle name="60% - Accent5 8 2 2 2 2" xfId="25567" xr:uid="{D7ED1BDD-D15D-4E5B-90FD-59BB2BD28A40}"/>
    <cellStyle name="60% - Accent5 8 2 3" xfId="14190" xr:uid="{A92842AA-E331-4398-A1D6-64EDBB1EDB38}"/>
    <cellStyle name="60% - Accent5 8 2 3 2" xfId="25566" xr:uid="{20ABF8DD-84DD-4009-8E87-8B6880C5134C}"/>
    <cellStyle name="60% - Accent5 8 3" xfId="14189" xr:uid="{1FF815BE-4EB2-403A-ADB6-E4E445AE15B8}"/>
    <cellStyle name="60% - Accent5 8 3 2" xfId="25565" xr:uid="{B7240D9F-787B-4CBB-83F7-476EE5AFBCD8}"/>
    <cellStyle name="60% - Accent5 9" xfId="1233" xr:uid="{6AFF36BA-4FD6-4851-8DD9-59B2FEB68D64}"/>
    <cellStyle name="60% - Accent5 9 2" xfId="1234" xr:uid="{ACAF8B79-8B8D-44ED-9D3B-E24C5C8B47A0}"/>
    <cellStyle name="60% - Accent5 9 2 2" xfId="1235" xr:uid="{4A00EB30-5579-4F92-AD25-021D1BCACDEE}"/>
    <cellStyle name="60% - Accent5 9 2 2 2" xfId="14194" xr:uid="{81CD1374-6C91-4024-AC8E-377922D1A157}"/>
    <cellStyle name="60% - Accent5 9 2 2 2 2" xfId="25570" xr:uid="{2913004A-8E03-4F80-B798-0C22B614C2C9}"/>
    <cellStyle name="60% - Accent5 9 2 3" xfId="14193" xr:uid="{EA2D980C-F2CD-4A86-BB68-4647D35ED856}"/>
    <cellStyle name="60% - Accent5 9 2 3 2" xfId="25569" xr:uid="{09A73A82-D9E4-4997-B339-B906A7027BDD}"/>
    <cellStyle name="60% - Accent5 9 3" xfId="14192" xr:uid="{3C82E619-779E-4250-9952-F5FE28B3FD49}"/>
    <cellStyle name="60% - Accent5 9 3 2" xfId="25568" xr:uid="{3F31D5F7-6B1E-4A84-A2A0-3044D974CE4E}"/>
    <cellStyle name="60% - Accent6 10" xfId="1236" xr:uid="{7711D2DB-08C5-4A50-BDA6-35E9A58FDEA3}"/>
    <cellStyle name="60% - Accent6 10 2" xfId="1237" xr:uid="{746B33D6-6435-44DC-A649-EEAA2C6F60CD}"/>
    <cellStyle name="60% - Accent6 10 2 2" xfId="1238" xr:uid="{3D6037C6-639B-4560-82F4-A8CC8D8BE98C}"/>
    <cellStyle name="60% - Accent6 10 2 2 2" xfId="10322" xr:uid="{DDAD338C-CF94-450C-B2B1-B7AF59DEFA61}"/>
    <cellStyle name="60% - Accent6 10 2 2 2 2" xfId="21690" xr:uid="{09053E73-F8B9-43C3-8F32-B18A5CF4C005}"/>
    <cellStyle name="60% - Accent6 10 2 2 3" xfId="14197" xr:uid="{5E325875-AD36-4C9F-8494-80CD10B1E82C}"/>
    <cellStyle name="60% - Accent6 10 2 2 3 2" xfId="25573" xr:uid="{9C72AD31-09A6-4AC0-9FF6-26C9946F40D0}"/>
    <cellStyle name="60% - Accent6 10 2 3" xfId="10321" xr:uid="{DEE89748-18F1-46FB-8A6D-79ED76D42463}"/>
    <cellStyle name="60% - Accent6 10 2 3 2" xfId="21689" xr:uid="{5EAEF124-375A-406B-8BF6-2886706344F5}"/>
    <cellStyle name="60% - Accent6 10 2 4" xfId="14196" xr:uid="{5ADE5AEE-8170-487E-8148-BDB15B06E48C}"/>
    <cellStyle name="60% - Accent6 10 2 4 2" xfId="25572" xr:uid="{62E35489-90D7-44A4-982A-FA4EC78E7090}"/>
    <cellStyle name="60% - Accent6 10 3" xfId="10320" xr:uid="{AC659528-C9E4-4D55-B68C-E09096110296}"/>
    <cellStyle name="60% - Accent6 10 3 2" xfId="21688" xr:uid="{26FDB2C7-29D1-414E-90BC-F56ACAA8EF57}"/>
    <cellStyle name="60% - Accent6 10 4" xfId="14195" xr:uid="{29658666-F82D-4FFE-971A-5E9784C903F4}"/>
    <cellStyle name="60% - Accent6 10 4 2" xfId="25571" xr:uid="{A98B2900-FE90-4CE2-98F2-F305C61C0F96}"/>
    <cellStyle name="60% - Accent6 11" xfId="1239" xr:uid="{CB0BFDA9-8EB4-4B41-A715-F7541AEA4C9A}"/>
    <cellStyle name="60% - Accent6 11 2" xfId="1240" xr:uid="{740CAACC-A314-4B98-838C-676206050742}"/>
    <cellStyle name="60% - Accent6 11 2 2" xfId="14199" xr:uid="{C0D024F0-63E6-4748-B2D2-F3F288943B37}"/>
    <cellStyle name="60% - Accent6 11 2 2 2" xfId="25575" xr:uid="{2F083523-26C8-4156-A368-B63288D90F39}"/>
    <cellStyle name="60% - Accent6 11 3" xfId="14198" xr:uid="{599CFC33-C4B0-4BB0-B033-D1722AE6B7A9}"/>
    <cellStyle name="60% - Accent6 11 3 2" xfId="25574" xr:uid="{186BC943-AEF9-4857-845A-952F553E6574}"/>
    <cellStyle name="60% - Accent6 12" xfId="10151" xr:uid="{6795DCFB-9DFA-4590-9AD4-AD604885B030}"/>
    <cellStyle name="60% - Accent6 13" xfId="21519" xr:uid="{D2942F68-9013-4159-BAE1-1B500D42150B}"/>
    <cellStyle name="60% - Accent6 2" xfId="1241" xr:uid="{9FDA541C-5EE1-47EC-B241-E21A4D827BAB}"/>
    <cellStyle name="60% - Accent6 2 10" xfId="1242" xr:uid="{B7F26BD7-8008-46C4-8EFD-7FA2A283F3FA}"/>
    <cellStyle name="60% - Accent6 2 10 2" xfId="1243" xr:uid="{999C8A30-C986-4F7E-A682-61F47EE20E5B}"/>
    <cellStyle name="60% - Accent6 2 10 2 2" xfId="14202" xr:uid="{C75C2EB8-C5AB-4DDD-B081-18D7CE530997}"/>
    <cellStyle name="60% - Accent6 2 10 2 2 2" xfId="25578" xr:uid="{08E2BA22-FCBB-48BE-AD50-78E1D2EB66C5}"/>
    <cellStyle name="60% - Accent6 2 10 3" xfId="14201" xr:uid="{1EBE61A6-430B-4222-B683-09F89A7FD10F}"/>
    <cellStyle name="60% - Accent6 2 10 3 2" xfId="25577" xr:uid="{F8DEE1AB-8E9D-48D2-8CA7-25194959F8A1}"/>
    <cellStyle name="60% - Accent6 2 11" xfId="8455" xr:uid="{5D5234C9-C056-475C-9B00-F6E9A434350F}"/>
    <cellStyle name="60% - Accent6 2 11 2" xfId="19885" xr:uid="{8D6D42EC-378D-4C2B-9B1D-263FB8BFE7B4}"/>
    <cellStyle name="60% - Accent6 2 11 2 2" xfId="25579" xr:uid="{C9BA2590-774B-4FA4-BC16-50387157A439}"/>
    <cellStyle name="60% - Accent6 2 12" xfId="8456" xr:uid="{45764312-CBE3-4663-B596-D88FF487D080}"/>
    <cellStyle name="60% - Accent6 2 12 2" xfId="19886" xr:uid="{1C0DAD5C-BA89-431C-8C9E-1FF78B5C96AA}"/>
    <cellStyle name="60% - Accent6 2 13" xfId="14200" xr:uid="{94D82206-A47F-41FA-9773-6010EED18252}"/>
    <cellStyle name="60% - Accent6 2 13 2" xfId="25576" xr:uid="{6BCAB79D-8EEE-4827-AF26-B5CD7E996734}"/>
    <cellStyle name="60% - Accent6 2 2" xfId="1244" xr:uid="{5859B4DD-9727-4A6D-AEB3-ED2FBD049186}"/>
    <cellStyle name="60% - Accent6 2 2 2" xfId="1245" xr:uid="{A128A8D2-1EAB-40B2-A452-6B48E04B18CC}"/>
    <cellStyle name="60% - Accent6 2 2 2 2" xfId="1246" xr:uid="{92A2ADC2-9EDB-47D6-94AA-5FC46C157CCC}"/>
    <cellStyle name="60% - Accent6 2 2 2 2 2" xfId="14205" xr:uid="{A43E3124-59C8-4B20-B2DD-5DBAA9D2C678}"/>
    <cellStyle name="60% - Accent6 2 2 2 2 2 2" xfId="25582" xr:uid="{10C3DCF8-DF80-417E-A284-DA4F07CBB4C3}"/>
    <cellStyle name="60% - Accent6 2 2 2 3" xfId="14204" xr:uid="{2ED899CF-57F7-40F9-BE5F-E46851C36A99}"/>
    <cellStyle name="60% - Accent6 2 2 2 3 2" xfId="25581" xr:uid="{413730F0-9317-4C7E-A76A-08C5E71451BD}"/>
    <cellStyle name="60% - Accent6 2 2 3" xfId="14203" xr:uid="{F77DA3EE-7AB2-47C6-B62F-83E84AB01E05}"/>
    <cellStyle name="60% - Accent6 2 2 3 2" xfId="25580" xr:uid="{F8DD8305-9AE2-4FC0-BAC8-E6D437A6E8DE}"/>
    <cellStyle name="60% - Accent6 2 3" xfId="1247" xr:uid="{7A0C7303-B123-4C4E-87AD-85EB930F29FD}"/>
    <cellStyle name="60% - Accent6 2 3 2" xfId="1248" xr:uid="{957D762D-BC6F-444D-9866-307B962E201A}"/>
    <cellStyle name="60% - Accent6 2 3 2 2" xfId="1249" xr:uid="{E622D008-823D-48DE-ABE0-EA9B17B0688F}"/>
    <cellStyle name="60% - Accent6 2 3 2 2 2" xfId="14208" xr:uid="{4F7C15EC-19EF-49CA-A62D-693F3848BC8A}"/>
    <cellStyle name="60% - Accent6 2 3 2 2 2 2" xfId="25585" xr:uid="{023B4348-6CBD-4525-BCF0-F9F87015B19D}"/>
    <cellStyle name="60% - Accent6 2 3 2 3" xfId="14207" xr:uid="{0783E63B-EE08-479D-AE00-F277EDC4489A}"/>
    <cellStyle name="60% - Accent6 2 3 2 3 2" xfId="25584" xr:uid="{95C54FEF-B504-4E8A-9530-2F31B7F2C82F}"/>
    <cellStyle name="60% - Accent6 2 3 3" xfId="14206" xr:uid="{0D40E6AE-6D4B-4E94-A760-CE5098C9C083}"/>
    <cellStyle name="60% - Accent6 2 3 3 2" xfId="25583" xr:uid="{4CE81881-4363-48CF-840F-E3C0FAE015B0}"/>
    <cellStyle name="60% - Accent6 2 4" xfId="1250" xr:uid="{27326358-55E3-4EAF-88E5-B992A3592F3A}"/>
    <cellStyle name="60% - Accent6 2 4 2" xfId="1251" xr:uid="{7767D970-7C01-4FE7-940B-1E0323681DE7}"/>
    <cellStyle name="60% - Accent6 2 4 2 2" xfId="1252" xr:uid="{193FD10B-E00F-45DF-AACC-B24CF34C5AFC}"/>
    <cellStyle name="60% - Accent6 2 4 2 2 2" xfId="14211" xr:uid="{F83870A9-8363-4271-899D-15DCD3B2EC34}"/>
    <cellStyle name="60% - Accent6 2 4 2 2 2 2" xfId="25588" xr:uid="{1AFF1B97-6E4C-46AE-9E7C-C0912A51B86A}"/>
    <cellStyle name="60% - Accent6 2 4 2 3" xfId="14210" xr:uid="{946514CB-DF98-470E-B021-06E56E633377}"/>
    <cellStyle name="60% - Accent6 2 4 2 3 2" xfId="25587" xr:uid="{87500F8E-CF21-4FFB-A458-B796637ABE7D}"/>
    <cellStyle name="60% - Accent6 2 4 3" xfId="14209" xr:uid="{BB8C7403-54F6-4715-A73B-ADC6309E7620}"/>
    <cellStyle name="60% - Accent6 2 4 3 2" xfId="25586" xr:uid="{808DB4E9-F101-40F7-BCEA-F8B887466847}"/>
    <cellStyle name="60% - Accent6 2 5" xfId="1253" xr:uid="{8890F348-1BDD-4ACF-BC6E-AC466CEADE1E}"/>
    <cellStyle name="60% - Accent6 2 5 2" xfId="1254" xr:uid="{E0A08415-74A8-41A3-8E85-63D2F08D91C3}"/>
    <cellStyle name="60% - Accent6 2 5 2 2" xfId="1255" xr:uid="{DF4AEAB7-AD16-4212-A583-2695D083867B}"/>
    <cellStyle name="60% - Accent6 2 5 2 2 2" xfId="14214" xr:uid="{23EC75E0-6E5C-4984-AF6E-787DD5C7D8B7}"/>
    <cellStyle name="60% - Accent6 2 5 2 2 2 2" xfId="25591" xr:uid="{0090571E-2303-4E72-9A97-BF4C1B2A6B4C}"/>
    <cellStyle name="60% - Accent6 2 5 2 3" xfId="14213" xr:uid="{4F210C24-8B86-4BA2-93D5-D5307202647A}"/>
    <cellStyle name="60% - Accent6 2 5 2 3 2" xfId="25590" xr:uid="{3D3CBDD0-FB1A-419A-9E3B-9B8433535F2A}"/>
    <cellStyle name="60% - Accent6 2 5 3" xfId="14212" xr:uid="{1EFABCCF-1D08-4405-87E7-3FB5B76C95B2}"/>
    <cellStyle name="60% - Accent6 2 5 3 2" xfId="25589" xr:uid="{AD4F2F99-B3C9-4600-961E-745EED1CE844}"/>
    <cellStyle name="60% - Accent6 2 6" xfId="1256" xr:uid="{D4D2A1F5-826F-4F19-88AC-33B3C825EB93}"/>
    <cellStyle name="60% - Accent6 2 6 2" xfId="1257" xr:uid="{8A55214F-8F19-4F77-8ACA-E211F80B4016}"/>
    <cellStyle name="60% - Accent6 2 6 2 2" xfId="1258" xr:uid="{360684F6-E4E1-40F3-8549-AAE2E757D241}"/>
    <cellStyle name="60% - Accent6 2 6 2 2 2" xfId="14217" xr:uid="{09F244FF-A8C4-4776-97FE-ABA3162EFBED}"/>
    <cellStyle name="60% - Accent6 2 6 2 2 2 2" xfId="25594" xr:uid="{C8627D2C-3564-4C45-82D9-2E96571E433E}"/>
    <cellStyle name="60% - Accent6 2 6 2 3" xfId="14216" xr:uid="{45F4A3C3-5AC4-4A62-8B56-C7E183273A81}"/>
    <cellStyle name="60% - Accent6 2 6 2 3 2" xfId="25593" xr:uid="{2304AE06-503F-4561-A324-24894097BA8D}"/>
    <cellStyle name="60% - Accent6 2 6 3" xfId="14215" xr:uid="{2A0CDE4B-E4D6-487E-8163-FBF9AC1DCA43}"/>
    <cellStyle name="60% - Accent6 2 6 3 2" xfId="25592" xr:uid="{6C0AFC14-98B2-4B30-8EF9-22C216B0183A}"/>
    <cellStyle name="60% - Accent6 2 7" xfId="1259" xr:uid="{624471DC-6615-4CD5-A46F-BFBC390244C6}"/>
    <cellStyle name="60% - Accent6 2 7 2" xfId="1260" xr:uid="{1528054F-B429-4C9E-8100-D15BE23E3902}"/>
    <cellStyle name="60% - Accent6 2 7 2 2" xfId="1261" xr:uid="{6A8FBD13-2C77-4F60-A6B8-839D203A1BB7}"/>
    <cellStyle name="60% - Accent6 2 7 2 2 2" xfId="14220" xr:uid="{4E04F3B9-78A1-4A8D-978A-2ED792944D95}"/>
    <cellStyle name="60% - Accent6 2 7 2 2 2 2" xfId="25597" xr:uid="{7BD59ECD-29A2-41A0-A250-E4708B598F0A}"/>
    <cellStyle name="60% - Accent6 2 7 2 3" xfId="14219" xr:uid="{96056D63-6C40-493A-A65A-DAD6F2885636}"/>
    <cellStyle name="60% - Accent6 2 7 2 3 2" xfId="25596" xr:uid="{AF5EC855-7B01-4C06-92F4-460D99A7C1FC}"/>
    <cellStyle name="60% - Accent6 2 7 3" xfId="14218" xr:uid="{FB726720-FAC8-420E-8151-8C16FADC5F9E}"/>
    <cellStyle name="60% - Accent6 2 7 3 2" xfId="25595" xr:uid="{D9EB2CE8-CAD3-4E25-A672-BF2D1A72CC9F}"/>
    <cellStyle name="60% - Accent6 2 8" xfId="1262" xr:uid="{B0AF2D55-8841-4CF8-A3FB-7D1CF751924F}"/>
    <cellStyle name="60% - Accent6 2 8 2" xfId="1263" xr:uid="{877F50B4-FB35-4477-BA7D-932526626DB9}"/>
    <cellStyle name="60% - Accent6 2 8 2 2" xfId="1264" xr:uid="{5F3F0CC7-5230-4668-8A6F-6B4D0D466262}"/>
    <cellStyle name="60% - Accent6 2 8 2 2 2" xfId="14223" xr:uid="{DA39EAFA-200C-40A8-91FC-73852649B12A}"/>
    <cellStyle name="60% - Accent6 2 8 2 2 2 2" xfId="25600" xr:uid="{CE327076-9D48-41CD-ACAD-352A95762C37}"/>
    <cellStyle name="60% - Accent6 2 8 2 3" xfId="14222" xr:uid="{D4402FDA-4B66-4F70-8EF4-F9F48BF0CD98}"/>
    <cellStyle name="60% - Accent6 2 8 2 3 2" xfId="25599" xr:uid="{3576D1D0-9B27-4967-94DF-2452B498A170}"/>
    <cellStyle name="60% - Accent6 2 8 3" xfId="14221" xr:uid="{D5FF2BC7-278C-4B4E-B8E0-97D762D44EA5}"/>
    <cellStyle name="60% - Accent6 2 8 3 2" xfId="25598" xr:uid="{511009F6-F472-490C-B9B7-552B406247A2}"/>
    <cellStyle name="60% - Accent6 2 9" xfId="1265" xr:uid="{D45879E1-7956-4000-9113-4941B55E823E}"/>
    <cellStyle name="60% - Accent6 2 9 2" xfId="1266" xr:uid="{1DE27C81-F9EC-4373-B2D8-871318F170EA}"/>
    <cellStyle name="60% - Accent6 2 9 2 2" xfId="1267" xr:uid="{1B705F7F-F2F3-492B-9BE6-3BCED85DB438}"/>
    <cellStyle name="60% - Accent6 2 9 2 2 2" xfId="14226" xr:uid="{9D6860E4-3625-4AE9-8716-B5250650CF2C}"/>
    <cellStyle name="60% - Accent6 2 9 2 2 2 2" xfId="25603" xr:uid="{50B06ECC-8F42-4D5A-B32C-C42DD7BD7B01}"/>
    <cellStyle name="60% - Accent6 2 9 2 3" xfId="14225" xr:uid="{6E38378C-E69E-4162-B875-B61A6A8C74AF}"/>
    <cellStyle name="60% - Accent6 2 9 2 3 2" xfId="25602" xr:uid="{8B1BC909-7E7C-446B-87D8-3CD932B119EA}"/>
    <cellStyle name="60% - Accent6 2 9 3" xfId="14224" xr:uid="{B11AB86F-0397-437F-AB7E-60BC48DCB519}"/>
    <cellStyle name="60% - Accent6 2 9 3 2" xfId="25601" xr:uid="{1CBCB6FE-479E-4DEC-900E-3E65FF90F009}"/>
    <cellStyle name="60% - Accent6 3" xfId="1268" xr:uid="{62C24381-3A1A-4B22-8852-EC8677295592}"/>
    <cellStyle name="60% - Accent6 3 2" xfId="1269" xr:uid="{FE38E994-C2CF-48CE-A51F-021E7670143A}"/>
    <cellStyle name="60% - Accent6 3 2 2" xfId="1270" xr:uid="{F7D4DE08-ACA9-4145-B5F8-859377628D00}"/>
    <cellStyle name="60% - Accent6 3 2 2 2" xfId="14229" xr:uid="{D184331B-3F74-4C44-8412-0E4488DE34CC}"/>
    <cellStyle name="60% - Accent6 3 2 2 2 2" xfId="25606" xr:uid="{BE4052F3-5481-4F93-93F1-3E69020B0A77}"/>
    <cellStyle name="60% - Accent6 3 2 3" xfId="14228" xr:uid="{0E8404A2-A9E3-4D09-94F6-2BF1B117DDE9}"/>
    <cellStyle name="60% - Accent6 3 2 3 2" xfId="25605" xr:uid="{87A193CF-DF7E-4DFD-978C-19DB2885184D}"/>
    <cellStyle name="60% - Accent6 3 3" xfId="14227" xr:uid="{046F24E4-56ED-4DEF-BA4B-4150B2B6B395}"/>
    <cellStyle name="60% - Accent6 3 3 2" xfId="25604" xr:uid="{3D4A5C7E-C133-43C2-A382-3D2A5B93955E}"/>
    <cellStyle name="60% - Accent6 4" xfId="1271" xr:uid="{4E2057A4-F0A5-4597-8CD2-DAFE289A9B9F}"/>
    <cellStyle name="60% - Accent6 4 2" xfId="1272" xr:uid="{645FCBBA-A3CF-480E-9914-4B2B58977C9D}"/>
    <cellStyle name="60% - Accent6 4 2 2" xfId="1273" xr:uid="{BA1A6403-6CB1-48CC-898A-0EBA15FBEEA7}"/>
    <cellStyle name="60% - Accent6 4 2 2 2" xfId="14232" xr:uid="{4C6D0D6B-14DC-4CE8-A854-F67482E248A4}"/>
    <cellStyle name="60% - Accent6 4 2 2 2 2" xfId="25609" xr:uid="{0ED07B3C-F5DD-40AF-B4D0-0C10F42E78A0}"/>
    <cellStyle name="60% - Accent6 4 2 3" xfId="14231" xr:uid="{F1301AE6-B080-4157-9234-B432F69C37F7}"/>
    <cellStyle name="60% - Accent6 4 2 3 2" xfId="25608" xr:uid="{CB5C7A54-AF84-4D20-B009-E05875D7CB4C}"/>
    <cellStyle name="60% - Accent6 4 3" xfId="14230" xr:uid="{CCA209CA-2CA6-4B20-A7B4-4AF18E95D81F}"/>
    <cellStyle name="60% - Accent6 4 3 2" xfId="25607" xr:uid="{B737EFB6-C04C-44FF-9548-4197216085DA}"/>
    <cellStyle name="60% - Accent6 5" xfId="1274" xr:uid="{BA2D72CA-54C1-45C1-A70C-227FB20F15B5}"/>
    <cellStyle name="60% - Accent6 5 2" xfId="1275" xr:uid="{2813E8CF-F4EF-4E44-A98D-AB1B2DDC7046}"/>
    <cellStyle name="60% - Accent6 5 2 2" xfId="1276" xr:uid="{588B2877-9B2E-4313-84E1-0179797C6B2F}"/>
    <cellStyle name="60% - Accent6 5 2 2 2" xfId="14235" xr:uid="{02E067F6-01D8-4AA3-BA9A-93C60EB5113F}"/>
    <cellStyle name="60% - Accent6 5 2 2 2 2" xfId="25612" xr:uid="{F1EC6B53-D6E2-420C-AB70-E88B1FF98C4F}"/>
    <cellStyle name="60% - Accent6 5 2 3" xfId="14234" xr:uid="{7A2E15A1-5F85-434B-B4EA-6890CCA1F4C4}"/>
    <cellStyle name="60% - Accent6 5 2 3 2" xfId="25611" xr:uid="{72638EA6-09F3-4F70-99C4-A97CBE7FC1AF}"/>
    <cellStyle name="60% - Accent6 5 3" xfId="14233" xr:uid="{CE54346F-0EF3-4C9E-B236-0900FBCA5FBC}"/>
    <cellStyle name="60% - Accent6 5 3 2" xfId="25610" xr:uid="{10FFB839-87B0-4B99-8D4C-CCF703CE0CD2}"/>
    <cellStyle name="60% - Accent6 6" xfId="1277" xr:uid="{08DBDD1D-112F-4D63-99DC-B9166E5BB222}"/>
    <cellStyle name="60% - Accent6 6 2" xfId="1278" xr:uid="{9E1DD948-1DC5-4D33-A88F-9D6E68944E37}"/>
    <cellStyle name="60% - Accent6 6 2 2" xfId="1279" xr:uid="{43F55EBD-B954-4CB0-8F0E-79D18CF8F0EB}"/>
    <cellStyle name="60% - Accent6 6 2 2 2" xfId="14238" xr:uid="{C934F9F3-BC2B-4D65-AC44-6DE1D7511B96}"/>
    <cellStyle name="60% - Accent6 6 2 2 2 2" xfId="25615" xr:uid="{E438E0E5-683B-4E1B-BEC2-C7C35430812F}"/>
    <cellStyle name="60% - Accent6 6 2 3" xfId="14237" xr:uid="{8872BB35-D86E-4D55-AAA9-657929985B63}"/>
    <cellStyle name="60% - Accent6 6 2 3 2" xfId="25614" xr:uid="{F9B76C5E-7C5E-4065-9131-667E44B0FD46}"/>
    <cellStyle name="60% - Accent6 6 3" xfId="14236" xr:uid="{03038886-FBEB-413C-92DB-FCD748720C10}"/>
    <cellStyle name="60% - Accent6 6 3 2" xfId="25613" xr:uid="{2308ACA7-110B-4F8C-BB72-10AF724ABF09}"/>
    <cellStyle name="60% - Accent6 7" xfId="1280" xr:uid="{EB0E9ECF-9D4B-4A92-A316-A7F7C56EB673}"/>
    <cellStyle name="60% - Accent6 7 2" xfId="1281" xr:uid="{D07A108E-1A7B-4C07-84B5-DED59B9893E2}"/>
    <cellStyle name="60% - Accent6 7 2 2" xfId="1282" xr:uid="{1352FF62-F053-467D-8B1F-891F9612F488}"/>
    <cellStyle name="60% - Accent6 7 2 2 2" xfId="14241" xr:uid="{66DF7D1E-1E0F-4039-BFA7-9D80BBBF666D}"/>
    <cellStyle name="60% - Accent6 7 2 2 2 2" xfId="25618" xr:uid="{5C035AD0-AB83-4DE2-9220-D675DFE4880E}"/>
    <cellStyle name="60% - Accent6 7 2 3" xfId="14240" xr:uid="{F7AF5D26-56B3-4544-BDC8-64C465C9A88F}"/>
    <cellStyle name="60% - Accent6 7 2 3 2" xfId="25617" xr:uid="{CE3D5C74-EB5C-4E32-B106-1FA83E32D343}"/>
    <cellStyle name="60% - Accent6 7 3" xfId="14239" xr:uid="{66F204F9-67E1-4880-ACEF-3FFBEF4768F4}"/>
    <cellStyle name="60% - Accent6 7 3 2" xfId="25616" xr:uid="{FF354EBF-C352-4366-A73D-C4C0E7A4570C}"/>
    <cellStyle name="60% - Accent6 8" xfId="1283" xr:uid="{63B4760A-3BC8-4DF0-B033-0E020F9A2521}"/>
    <cellStyle name="60% - Accent6 8 2" xfId="1284" xr:uid="{8B440B07-B7FB-403D-9F44-C05D08261C68}"/>
    <cellStyle name="60% - Accent6 8 2 2" xfId="1285" xr:uid="{A1424081-F5CC-46A7-9271-E1DC618C992D}"/>
    <cellStyle name="60% - Accent6 8 2 2 2" xfId="14244" xr:uid="{0086E0EC-522F-41EC-B474-EE72C3E09113}"/>
    <cellStyle name="60% - Accent6 8 2 2 2 2" xfId="25621" xr:uid="{518D93E0-F3A6-4860-8EA0-645B726FA9F4}"/>
    <cellStyle name="60% - Accent6 8 2 3" xfId="14243" xr:uid="{FC7B7938-09AB-4660-AF80-F23E13E97E68}"/>
    <cellStyle name="60% - Accent6 8 2 3 2" xfId="25620" xr:uid="{1F5FE0EE-BCE5-4B51-8408-A980829B36E9}"/>
    <cellStyle name="60% - Accent6 8 3" xfId="14242" xr:uid="{39EAFE4D-AE26-48E3-B6F2-A828A5E50C7D}"/>
    <cellStyle name="60% - Accent6 8 3 2" xfId="25619" xr:uid="{9B2C886E-9C03-438A-A960-A24FB7E2EF22}"/>
    <cellStyle name="60% - Accent6 9" xfId="1286" xr:uid="{6359248B-2F36-4C8F-A3D0-709561B38614}"/>
    <cellStyle name="60% - Accent6 9 2" xfId="1287" xr:uid="{FBC41398-08FC-464C-9BD4-EF8C1BFEEC65}"/>
    <cellStyle name="60% - Accent6 9 2 2" xfId="1288" xr:uid="{522011E4-1452-4662-8502-1986CA69AFA4}"/>
    <cellStyle name="60% - Accent6 9 2 2 2" xfId="14247" xr:uid="{118A8C8F-6EAA-4F58-AD04-443B34B29CEB}"/>
    <cellStyle name="60% - Accent6 9 2 2 2 2" xfId="25624" xr:uid="{07FE761E-805F-4557-8026-04501C22E7A9}"/>
    <cellStyle name="60% - Accent6 9 2 3" xfId="14246" xr:uid="{130CA11B-9629-478C-B710-4CA871285937}"/>
    <cellStyle name="60% - Accent6 9 2 3 2" xfId="25623" xr:uid="{F03C2CA0-0B80-4E80-9022-0AEC81751E3D}"/>
    <cellStyle name="60% - Accent6 9 3" xfId="14245" xr:uid="{7A5E12D1-EE82-486A-A95D-41895275168F}"/>
    <cellStyle name="60% - Accent6 9 3 2" xfId="25622" xr:uid="{9D3D39EB-2674-436A-B5A7-5F8DF3EC4BD0}"/>
    <cellStyle name="60% - Énfasis1 2" xfId="1289" xr:uid="{1A3CBE0E-4572-4116-AC83-E7EF76C85E91}"/>
    <cellStyle name="60% - Énfasis1 2 2" xfId="1290" xr:uid="{ED317C75-2F88-4F33-AD3A-6092F004192E}"/>
    <cellStyle name="60% - Énfasis1 2 2 2" xfId="8457" xr:uid="{A8523034-5241-471C-844F-7798554E1183}"/>
    <cellStyle name="60% - Énfasis1 2 2 2 2" xfId="19887" xr:uid="{0FEC8048-B01F-4CBD-9CDA-2ADC7CB91C0D}"/>
    <cellStyle name="60% - Énfasis1 2 2 2 2 2" xfId="25627" xr:uid="{F23699E9-4DDE-4956-989E-3E5B50593CD4}"/>
    <cellStyle name="60% - Énfasis1 2 2 3" xfId="8458" xr:uid="{7454B0B8-882D-441F-95F1-E7A4FA1ABE8E}"/>
    <cellStyle name="60% - Énfasis1 2 2 3 2" xfId="19888" xr:uid="{F9EF9380-F930-4BBF-B07B-66A6D659B0B6}"/>
    <cellStyle name="60% - Énfasis1 2 2 4" xfId="14249" xr:uid="{DF432EAC-C805-466D-ABF7-EAEBBE5457C5}"/>
    <cellStyle name="60% - Énfasis1 2 2 4 2" xfId="25626" xr:uid="{AC2496E6-C0EF-4A25-9BE2-EE6161703FDF}"/>
    <cellStyle name="60% - Énfasis1 2 3" xfId="8459" xr:uid="{1672B518-1A9D-44BA-99A1-1F05C3B6A521}"/>
    <cellStyle name="60% - Énfasis1 2 3 2" xfId="19889" xr:uid="{95ACFCCD-DD07-4FB9-8662-E7FCA47D06FB}"/>
    <cellStyle name="60% - Énfasis1 2 3 2 2" xfId="25628" xr:uid="{4362261F-F299-4B3F-AEC4-5377CA6746FA}"/>
    <cellStyle name="60% - Énfasis1 2 4" xfId="8460" xr:uid="{E4621117-D720-4040-8909-02039FC48F73}"/>
    <cellStyle name="60% - Énfasis1 2 4 2" xfId="19890" xr:uid="{13F068B7-0CD3-4AA3-BADF-D34CA0A8CB0C}"/>
    <cellStyle name="60% - Énfasis1 2 5" xfId="14248" xr:uid="{CEEE0ED6-887E-4285-AB85-4092053E1AD8}"/>
    <cellStyle name="60% - Énfasis1 2 5 2" xfId="25625" xr:uid="{D067FCB9-5EB2-4A47-975A-24BBB02AB7BD}"/>
    <cellStyle name="60% - Énfasis1 3" xfId="8461" xr:uid="{86F8E473-CAAC-4D87-84F0-4B18271F3902}"/>
    <cellStyle name="60% - Énfasis1 3 2" xfId="8462" xr:uid="{55CA86E6-9797-4F01-85D8-921897290C0C}"/>
    <cellStyle name="60% - Énfasis1 3 2 2" xfId="19892" xr:uid="{9DB40488-EAEC-4CED-91EA-715D8204A23D}"/>
    <cellStyle name="60% - Énfasis1 3 2 2 2" xfId="25630" xr:uid="{8A128366-CB07-4D8D-9D71-9EF981FC51C2}"/>
    <cellStyle name="60% - Énfasis1 3 3" xfId="19891" xr:uid="{B821ED58-3C3B-48A6-9F2C-500580628146}"/>
    <cellStyle name="60% - Énfasis1 3 3 2" xfId="25629" xr:uid="{1F9A1E21-8124-491A-ADAD-319BE3141E19}"/>
    <cellStyle name="60% - Énfasis1 4" xfId="8463" xr:uid="{FB67FDC9-9F14-43A9-AEB2-5C328E0C4980}"/>
    <cellStyle name="60% - Énfasis1 4 2" xfId="19893" xr:uid="{F6A9ADD6-10BC-441C-999F-962A99177504}"/>
    <cellStyle name="60% - Énfasis1 4 2 2" xfId="25631" xr:uid="{43CD3D69-1F29-4902-997F-22B285698AD1}"/>
    <cellStyle name="60% - Énfasis1 5" xfId="8464" xr:uid="{D45CDD05-4ADA-4CAA-B6A3-E2B4CEA4483A}"/>
    <cellStyle name="60% - Énfasis1 5 2" xfId="8465" xr:uid="{7D8BF922-19B2-4A5C-B3FF-DB974D82C30D}"/>
    <cellStyle name="60% - Énfasis1 5 2 2" xfId="19895" xr:uid="{8A4D807A-47F6-4FF9-AD97-3FFCC03CC582}"/>
    <cellStyle name="60% - Énfasis1 5 2 2 2" xfId="25633" xr:uid="{CE69C5CD-A755-42FF-8775-76F8E819A924}"/>
    <cellStyle name="60% - Énfasis1 5 3" xfId="8466" xr:uid="{AD5280F9-12B7-4BD5-9DA7-77E71C5186F0}"/>
    <cellStyle name="60% - Énfasis1 5 3 2" xfId="19896" xr:uid="{E0C9381E-805E-4D5F-AC61-CF8328132EFE}"/>
    <cellStyle name="60% - Énfasis1 5 3 2 2" xfId="25634" xr:uid="{697745A2-7AE0-4D8B-A2D7-A9DE5DA91887}"/>
    <cellStyle name="60% - Énfasis1 5 4" xfId="19894" xr:uid="{ADE86BA1-A90C-4FBE-922D-D02F8E531200}"/>
    <cellStyle name="60% - Énfasis1 5 4 2" xfId="25632" xr:uid="{FA9FFDF9-1F73-4A6B-A6D4-7BF4FC41C8A0}"/>
    <cellStyle name="60% - Énfasis1 6" xfId="8467" xr:uid="{84019DD2-298E-4274-A45F-826746953A25}"/>
    <cellStyle name="60% - Énfasis1 6 2" xfId="19897" xr:uid="{61ADD147-3F7A-4537-95E8-87886424B4AD}"/>
    <cellStyle name="60% - Énfasis1 6 2 2" xfId="25635" xr:uid="{530BDF11-FC7D-4B0D-8505-A02CA158A52E}"/>
    <cellStyle name="60% - Énfasis2 2" xfId="1291" xr:uid="{881AB5C3-C50D-4707-B1EC-CFE09FF6E57E}"/>
    <cellStyle name="60% - Énfasis2 2 2" xfId="1292" xr:uid="{57E4F12E-7A34-4935-86A8-0A3D986962FD}"/>
    <cellStyle name="60% - Énfasis2 2 2 2" xfId="8468" xr:uid="{9D0C6B9C-9FC7-4A69-9862-A437013E97F0}"/>
    <cellStyle name="60% - Énfasis2 2 2 2 2" xfId="19898" xr:uid="{DF727786-7409-4A9D-B99A-5A9F4B6BCF5D}"/>
    <cellStyle name="60% - Énfasis2 2 2 2 2 2" xfId="25638" xr:uid="{DBDEFF09-E653-4220-A47C-4CCE40DB0242}"/>
    <cellStyle name="60% - Énfasis2 2 2 3" xfId="8469" xr:uid="{076064A0-4638-46AC-A6EE-67D50919D7D2}"/>
    <cellStyle name="60% - Énfasis2 2 2 3 2" xfId="19899" xr:uid="{121DFDB4-BC7F-4505-A113-CE9158D8E110}"/>
    <cellStyle name="60% - Énfasis2 2 2 4" xfId="14251" xr:uid="{3E230EBF-3345-4C60-AF81-C71DD60A36C0}"/>
    <cellStyle name="60% - Énfasis2 2 2 4 2" xfId="25637" xr:uid="{59C72E03-0515-43F9-B3D2-FBEF0C588C6E}"/>
    <cellStyle name="60% - Énfasis2 2 3" xfId="8470" xr:uid="{76CDCF87-B02C-415A-8A5B-A2C8F1888AF9}"/>
    <cellStyle name="60% - Énfasis2 2 3 2" xfId="19900" xr:uid="{C7CE49CF-ABAB-4A90-B729-D45865E9F6FF}"/>
    <cellStyle name="60% - Énfasis2 2 3 2 2" xfId="25639" xr:uid="{35886BAF-A0A8-4671-A31B-EBEF79847D15}"/>
    <cellStyle name="60% - Énfasis2 2 4" xfId="8471" xr:uid="{5EC3CDF2-E17C-4E5D-8798-79E77EBD8F62}"/>
    <cellStyle name="60% - Énfasis2 2 4 2" xfId="19901" xr:uid="{693293AF-32B0-44E9-B475-6A75DAE09720}"/>
    <cellStyle name="60% - Énfasis2 2 5" xfId="14250" xr:uid="{D03C839B-0893-4DBF-A4C1-7F6F1A36330D}"/>
    <cellStyle name="60% - Énfasis2 2 5 2" xfId="25636" xr:uid="{101C5735-ED20-4B0D-9AC4-E2F5C0242BA4}"/>
    <cellStyle name="60% - Énfasis2 3" xfId="8472" xr:uid="{B3E92299-70A5-4DAD-90C7-0348D32C9C26}"/>
    <cellStyle name="60% - Énfasis2 3 2" xfId="8473" xr:uid="{EB4BBE8D-C964-4B79-A176-3D69E4905DD3}"/>
    <cellStyle name="60% - Énfasis2 3 2 2" xfId="19903" xr:uid="{CE978D4A-7B89-454F-A46D-9D941C4AE376}"/>
    <cellStyle name="60% - Énfasis2 3 2 2 2" xfId="25641" xr:uid="{72A7F0D0-A526-4F3C-82A8-A77C644A0E02}"/>
    <cellStyle name="60% - Énfasis2 3 3" xfId="19902" xr:uid="{6EB59C0D-7950-4E3D-984B-D301A7DC7351}"/>
    <cellStyle name="60% - Énfasis2 3 3 2" xfId="25640" xr:uid="{2B52F633-8EFD-485F-AB28-197E8D307665}"/>
    <cellStyle name="60% - Énfasis2 4" xfId="8474" xr:uid="{32B8BD49-57C3-4643-B2BE-A629F362D888}"/>
    <cellStyle name="60% - Énfasis2 4 2" xfId="19904" xr:uid="{A4B938AA-68B7-4036-ACED-8C5141E971A8}"/>
    <cellStyle name="60% - Énfasis2 4 2 2" xfId="25642" xr:uid="{CAAEAB57-CB1C-43A1-B437-F2CCD02B3B32}"/>
    <cellStyle name="60% - Énfasis2 5" xfId="8475" xr:uid="{1860995B-0C71-46CC-8B38-A71D2F2F9372}"/>
    <cellStyle name="60% - Énfasis2 5 2" xfId="19905" xr:uid="{E91553CB-463A-49EB-8830-530895830562}"/>
    <cellStyle name="60% - Énfasis2 5 2 2" xfId="25643" xr:uid="{C78716B4-8A27-4756-9551-E6C122E06806}"/>
    <cellStyle name="60% - Énfasis3 2" xfId="1293" xr:uid="{7F837DEF-684C-490F-AECF-51AEB105D893}"/>
    <cellStyle name="60% - Énfasis3 2 2" xfId="1294" xr:uid="{3188A19D-40C0-4EA3-AF9D-5311A9A12A00}"/>
    <cellStyle name="60% - Énfasis3 2 2 2" xfId="8476" xr:uid="{4F3ADDBB-169E-4621-A9E5-BA3AB461F6D0}"/>
    <cellStyle name="60% - Énfasis3 2 2 2 2" xfId="19906" xr:uid="{A455A991-18DF-42E7-BA5A-A9BCAC33092A}"/>
    <cellStyle name="60% - Énfasis3 2 2 2 2 2" xfId="25646" xr:uid="{4C1FA1AF-D919-4417-864D-87C4DD6AC168}"/>
    <cellStyle name="60% - Énfasis3 2 2 3" xfId="8477" xr:uid="{96814245-9424-442C-B638-F0FCA9D2B9B4}"/>
    <cellStyle name="60% - Énfasis3 2 2 3 2" xfId="19907" xr:uid="{59FEF2BB-9B5A-4CB5-B42E-1E7A66E45088}"/>
    <cellStyle name="60% - Énfasis3 2 2 4" xfId="14253" xr:uid="{FEA38D94-C80A-4E69-AA37-5B8CA2F728EC}"/>
    <cellStyle name="60% - Énfasis3 2 2 4 2" xfId="25645" xr:uid="{413EB8B2-9ED3-406F-BA1B-9AC7CBC6B51E}"/>
    <cellStyle name="60% - Énfasis3 2 3" xfId="8478" xr:uid="{7E48FB38-2C5E-4FDC-8DD2-533989DA57D0}"/>
    <cellStyle name="60% - Énfasis3 2 3 2" xfId="19908" xr:uid="{31BC3035-3829-468D-B066-CC30F17EA5E1}"/>
    <cellStyle name="60% - Énfasis3 2 3 2 2" xfId="25647" xr:uid="{986C839C-A982-4689-9446-440DB06DEB8E}"/>
    <cellStyle name="60% - Énfasis3 2 4" xfId="8479" xr:uid="{15C707DB-ECA6-4163-B8F5-5B0D91152E26}"/>
    <cellStyle name="60% - Énfasis3 2 4 2" xfId="19909" xr:uid="{AF856B33-92F9-48FC-B3AF-AEA5A4145658}"/>
    <cellStyle name="60% - Énfasis3 2 5" xfId="14252" xr:uid="{4D05371E-0D4D-4F74-A2E8-1C2D32F8FFA2}"/>
    <cellStyle name="60% - Énfasis3 2 5 2" xfId="25644" xr:uid="{9979E468-5374-4CE5-9666-89FBB1397771}"/>
    <cellStyle name="60% - Énfasis3 3" xfId="8480" xr:uid="{18EE6FBA-2E9C-496F-A367-907E60D24483}"/>
    <cellStyle name="60% - Énfasis3 3 2" xfId="8481" xr:uid="{E1A9C5B1-EF7B-4F1F-9E06-F72ED440066F}"/>
    <cellStyle name="60% - Énfasis3 3 2 2" xfId="19911" xr:uid="{A3D4EFB1-36ED-4D6F-B6DE-03417C13775F}"/>
    <cellStyle name="60% - Énfasis3 3 2 2 2" xfId="25649" xr:uid="{1315EAC0-6D3C-4568-BC71-FFC3DE671173}"/>
    <cellStyle name="60% - Énfasis3 3 3" xfId="19910" xr:uid="{82D6F26B-684B-47FA-818F-0D99A72883B1}"/>
    <cellStyle name="60% - Énfasis3 3 3 2" xfId="25648" xr:uid="{8B9CF9C8-98A6-4E96-BEFC-E595F92B8911}"/>
    <cellStyle name="60% - Énfasis3 4" xfId="8482" xr:uid="{6537537E-2A08-41D4-BE24-B1AFA6B4E28A}"/>
    <cellStyle name="60% - Énfasis3 4 2" xfId="19912" xr:uid="{B559D99E-1FE0-4E3D-AB81-A11B79B9F428}"/>
    <cellStyle name="60% - Énfasis3 4 2 2" xfId="25650" xr:uid="{9ED6E93F-01C9-4E7D-90A5-2B9D4A69DC66}"/>
    <cellStyle name="60% - Énfasis3 5" xfId="8483" xr:uid="{97674334-37DE-47CD-A3D0-1258D754BA51}"/>
    <cellStyle name="60% - Énfasis3 5 2" xfId="8484" xr:uid="{5282E0B1-5CA0-41D3-840F-141CD8CFC1DC}"/>
    <cellStyle name="60% - Énfasis3 5 2 2" xfId="19914" xr:uid="{B4D413A0-9BEC-4D0A-A4E4-310A60956A35}"/>
    <cellStyle name="60% - Énfasis3 5 2 2 2" xfId="25652" xr:uid="{F625A0A8-2984-4A7D-A69C-FF838AD1407C}"/>
    <cellStyle name="60% - Énfasis3 5 3" xfId="8485" xr:uid="{EEE01C16-181E-44CF-9456-F88A21CEE14A}"/>
    <cellStyle name="60% - Énfasis3 5 3 2" xfId="19915" xr:uid="{4F3CC5C3-C10A-4988-A6B4-D7807F028601}"/>
    <cellStyle name="60% - Énfasis3 5 3 2 2" xfId="25653" xr:uid="{B267521E-A3FA-4629-A5E0-13B64B45DD54}"/>
    <cellStyle name="60% - Énfasis3 5 4" xfId="19913" xr:uid="{B396AEE7-FB87-41AB-9A58-E1268ED9120C}"/>
    <cellStyle name="60% - Énfasis3 5 4 2" xfId="25651" xr:uid="{FC1CE227-4787-491B-8DCB-4D66C8FA0A3F}"/>
    <cellStyle name="60% - Énfasis3 6" xfId="8486" xr:uid="{214C41E6-D434-49E0-9739-963636BAFB47}"/>
    <cellStyle name="60% - Énfasis3 6 2" xfId="19916" xr:uid="{EA789309-2DB3-4D85-8211-B121B7F21F8A}"/>
    <cellStyle name="60% - Énfasis3 6 2 2" xfId="25654" xr:uid="{FF89F0B5-4E31-4704-AEF0-0F906B73AC8C}"/>
    <cellStyle name="60% - Énfasis4 2" xfId="1295" xr:uid="{49D18CBC-EF2C-4976-9141-C35D2EF6722B}"/>
    <cellStyle name="60% - Énfasis4 2 2" xfId="1296" xr:uid="{8CBE9785-2835-4DDE-9839-8870CFA1A817}"/>
    <cellStyle name="60% - Énfasis4 2 2 2" xfId="8487" xr:uid="{8657B90A-489C-47AB-BF85-C6EB5726BFAB}"/>
    <cellStyle name="60% - Énfasis4 2 2 2 2" xfId="19917" xr:uid="{F9A24CB9-876B-4129-AC4C-E57EC14424B9}"/>
    <cellStyle name="60% - Énfasis4 2 2 2 2 2" xfId="25657" xr:uid="{4F05FCA0-09D0-4B34-9810-EFD9067CF095}"/>
    <cellStyle name="60% - Énfasis4 2 2 3" xfId="8488" xr:uid="{C23087AF-CA63-4A59-B49A-15D165B357E3}"/>
    <cellStyle name="60% - Énfasis4 2 2 3 2" xfId="19918" xr:uid="{381C6C77-EF3B-4599-8F2A-2A94BC2844FE}"/>
    <cellStyle name="60% - Énfasis4 2 2 4" xfId="14255" xr:uid="{A79D4511-B2B8-4E86-BFC4-A6BAF1F17BDE}"/>
    <cellStyle name="60% - Énfasis4 2 2 4 2" xfId="25656" xr:uid="{C03B68B0-B7C8-4FA0-B6C5-A31C87414599}"/>
    <cellStyle name="60% - Énfasis4 2 3" xfId="8489" xr:uid="{0118B743-DCF7-4980-AFAD-F3C274587C4A}"/>
    <cellStyle name="60% - Énfasis4 2 3 2" xfId="19919" xr:uid="{B5831603-30D1-4688-B072-1BB1C680ECCA}"/>
    <cellStyle name="60% - Énfasis4 2 3 2 2" xfId="25658" xr:uid="{94840958-9BF5-4302-8A6F-042BAC67D9A6}"/>
    <cellStyle name="60% - Énfasis4 2 4" xfId="8490" xr:uid="{10157E48-6A71-4816-A8B9-14A4345592C2}"/>
    <cellStyle name="60% - Énfasis4 2 4 2" xfId="19920" xr:uid="{0464BB11-9401-4EBD-A886-D0E425822557}"/>
    <cellStyle name="60% - Énfasis4 2 5" xfId="14254" xr:uid="{76740ECF-D9A2-443E-AB3B-4E451029EBAD}"/>
    <cellStyle name="60% - Énfasis4 2 5 2" xfId="25655" xr:uid="{EDFBB12E-5B60-46AF-B6E7-845C1B04FBCD}"/>
    <cellStyle name="60% - Énfasis4 3" xfId="8491" xr:uid="{9149CA2A-3EC1-491A-A288-58078889FBCD}"/>
    <cellStyle name="60% - Énfasis4 3 2" xfId="8492" xr:uid="{A0FA2BCC-9224-4F3F-9A15-DC07E0E67E76}"/>
    <cellStyle name="60% - Énfasis4 3 2 2" xfId="19922" xr:uid="{62837AE9-B640-43B5-9744-5EC5E2D7B649}"/>
    <cellStyle name="60% - Énfasis4 3 2 2 2" xfId="25660" xr:uid="{5D9A17A2-29EF-4EDB-A2F0-47B9FBB8FA48}"/>
    <cellStyle name="60% - Énfasis4 3 3" xfId="19921" xr:uid="{D2FE2B48-4171-41B0-89AA-5C1896472339}"/>
    <cellStyle name="60% - Énfasis4 3 3 2" xfId="25659" xr:uid="{CB1A858A-3587-4FAD-945C-EF30EB149C66}"/>
    <cellStyle name="60% - Énfasis4 4" xfId="8493" xr:uid="{95D5DE0C-5862-4B51-B0EB-013FEE6D0389}"/>
    <cellStyle name="60% - Énfasis4 4 2" xfId="19923" xr:uid="{3FC2BB31-B9C3-45A2-9F70-AB53952D7455}"/>
    <cellStyle name="60% - Énfasis4 4 2 2" xfId="25661" xr:uid="{1BDB59D4-53E8-4688-98F6-7757C77CDB8D}"/>
    <cellStyle name="60% - Énfasis4 5" xfId="8494" xr:uid="{8A3B27AE-7B84-4DD7-A1D5-5479A85CA239}"/>
    <cellStyle name="60% - Énfasis4 5 2" xfId="8495" xr:uid="{755150B5-B79E-40AE-8162-A9A54398E9E8}"/>
    <cellStyle name="60% - Énfasis4 5 2 2" xfId="19925" xr:uid="{0DCD4AF0-044F-4F87-B745-CF0D7FDAC05F}"/>
    <cellStyle name="60% - Énfasis4 5 2 2 2" xfId="25663" xr:uid="{A94EA17E-8137-41EF-BE0D-3FB30CBD350D}"/>
    <cellStyle name="60% - Énfasis4 5 3" xfId="8496" xr:uid="{2BF1BAA8-1F73-4B28-8AEC-451C654DAA03}"/>
    <cellStyle name="60% - Énfasis4 5 3 2" xfId="19926" xr:uid="{CD574AC6-1987-4D50-9DE6-491E82E16DAD}"/>
    <cellStyle name="60% - Énfasis4 5 3 2 2" xfId="25664" xr:uid="{20ECC771-158A-40C7-811E-BE359EB35CE0}"/>
    <cellStyle name="60% - Énfasis4 5 4" xfId="19924" xr:uid="{0CE63A48-9ED7-44C8-9726-B887228704B1}"/>
    <cellStyle name="60% - Énfasis4 5 4 2" xfId="25662" xr:uid="{E495C25B-1A47-40B6-89B6-FD2F40EEF09F}"/>
    <cellStyle name="60% - Énfasis4 6" xfId="8497" xr:uid="{3F7A89AB-2445-42E0-8C07-B3489B5D7811}"/>
    <cellStyle name="60% - Énfasis4 6 2" xfId="19927" xr:uid="{CE6F4D10-1895-44D4-8DC5-5E2F4F58CDCD}"/>
    <cellStyle name="60% - Énfasis4 6 2 2" xfId="25665" xr:uid="{FF9DE19C-9DAC-4232-8AF9-F2913CC08619}"/>
    <cellStyle name="60% - Énfasis5 2" xfId="1297" xr:uid="{572E8C00-76DD-47E2-9212-3A9633235485}"/>
    <cellStyle name="60% - Énfasis5 2 2" xfId="1298" xr:uid="{62C3BED9-92F4-4BE4-A8E4-F6B82AB7995B}"/>
    <cellStyle name="60% - Énfasis5 2 2 2" xfId="8498" xr:uid="{11130BC3-50A8-484E-B6B3-FA52A0A6ADA5}"/>
    <cellStyle name="60% - Énfasis5 2 2 2 2" xfId="19928" xr:uid="{CB171FD8-9C0F-41CC-AA42-5F3D4CE88DA9}"/>
    <cellStyle name="60% - Énfasis5 2 2 2 2 2" xfId="25668" xr:uid="{271F368E-B213-45B1-BE94-1D0A8C612F92}"/>
    <cellStyle name="60% - Énfasis5 2 2 3" xfId="8499" xr:uid="{F705C106-7BD6-4E4B-8584-B3A3449C97F7}"/>
    <cellStyle name="60% - Énfasis5 2 2 3 2" xfId="19929" xr:uid="{4DD5B3F8-05D1-4C33-B53C-73FEA6B49BB0}"/>
    <cellStyle name="60% - Énfasis5 2 2 4" xfId="14257" xr:uid="{61957F44-25F6-484A-826A-246AE05471A1}"/>
    <cellStyle name="60% - Énfasis5 2 2 4 2" xfId="25667" xr:uid="{6FD1203F-C33F-406C-A03C-56BDA8962158}"/>
    <cellStyle name="60% - Énfasis5 2 3" xfId="8500" xr:uid="{7F64DE9B-CF84-47DA-8167-C6CEA46B839A}"/>
    <cellStyle name="60% - Énfasis5 2 3 2" xfId="19930" xr:uid="{8B29B011-E608-40E4-ADA4-F44AFD49EE39}"/>
    <cellStyle name="60% - Énfasis5 2 3 2 2" xfId="25669" xr:uid="{3C7F635B-CD7D-4598-8801-17A2ED297BE8}"/>
    <cellStyle name="60% - Énfasis5 2 4" xfId="8501" xr:uid="{BB5FC949-CA08-4DE9-943F-1EBC3352959E}"/>
    <cellStyle name="60% - Énfasis5 2 4 2" xfId="19931" xr:uid="{DE576A85-498D-4DB8-B5A5-A5A275C7234E}"/>
    <cellStyle name="60% - Énfasis5 2 5" xfId="14256" xr:uid="{7643EFFC-A134-43F2-A5ED-2BCF890ED065}"/>
    <cellStyle name="60% - Énfasis5 2 5 2" xfId="25666" xr:uid="{7AA20F76-3FE2-4125-B442-A26C3CC60DA5}"/>
    <cellStyle name="60% - Énfasis5 3" xfId="8502" xr:uid="{A3CA817D-63D9-4DC0-AA93-06BA956C394C}"/>
    <cellStyle name="60% - Énfasis5 3 2" xfId="8503" xr:uid="{2B199869-5EE5-49E7-B53C-5A3F5A114A60}"/>
    <cellStyle name="60% - Énfasis5 3 2 2" xfId="19933" xr:uid="{A352D34A-6ED3-4805-8AAD-92CE5ED21362}"/>
    <cellStyle name="60% - Énfasis5 3 2 2 2" xfId="25671" xr:uid="{A64E97B1-37C0-484C-962E-2E7D6832D8BD}"/>
    <cellStyle name="60% - Énfasis5 3 3" xfId="19932" xr:uid="{6BCCF477-1847-44C6-9DB1-1AD737FBEA81}"/>
    <cellStyle name="60% - Énfasis5 3 3 2" xfId="25670" xr:uid="{08CEED16-4F67-441F-99C8-4E966F517DB3}"/>
    <cellStyle name="60% - Énfasis5 4" xfId="8504" xr:uid="{2DBD48B2-BC2C-498C-A934-1D6FA073F5CA}"/>
    <cellStyle name="60% - Énfasis5 4 2" xfId="19934" xr:uid="{E931C1C3-2BC5-4C00-8DEA-127B5D632267}"/>
    <cellStyle name="60% - Énfasis5 4 2 2" xfId="25672" xr:uid="{85543959-0123-47CF-B290-CB20FC986B89}"/>
    <cellStyle name="60% - Énfasis5 5" xfId="8505" xr:uid="{C473A822-E13E-4A7C-8F0B-BD392ABD39FA}"/>
    <cellStyle name="60% - Énfasis5 5 2" xfId="19935" xr:uid="{0E9E28B7-15D9-4BAD-84AA-132413A8074A}"/>
    <cellStyle name="60% - Énfasis5 5 2 2" xfId="25673" xr:uid="{546D70AC-C787-48E5-9885-5D417B0C8DEA}"/>
    <cellStyle name="60% - Énfasis6 2" xfId="1299" xr:uid="{39954345-1EC2-4D55-822F-DD27EEE89931}"/>
    <cellStyle name="60% - Énfasis6 2 2" xfId="1300" xr:uid="{E3CD81DA-FB98-4D71-A46F-68001BD5C6DA}"/>
    <cellStyle name="60% - Énfasis6 2 2 2" xfId="8506" xr:uid="{E577B8D6-F800-437F-BB1F-82ED7E5244E2}"/>
    <cellStyle name="60% - Énfasis6 2 2 2 2" xfId="19936" xr:uid="{054F550C-5854-4C13-8B0E-DB12C0EBFCCF}"/>
    <cellStyle name="60% - Énfasis6 2 2 2 2 2" xfId="25676" xr:uid="{3BC2BCEC-4910-463A-BF94-9E47EB3F8B0F}"/>
    <cellStyle name="60% - Énfasis6 2 2 3" xfId="8507" xr:uid="{DC7630B4-8777-4FD1-B13C-D3F742C2D308}"/>
    <cellStyle name="60% - Énfasis6 2 2 3 2" xfId="19937" xr:uid="{B6352DB4-EF13-4741-890A-78045D836867}"/>
    <cellStyle name="60% - Énfasis6 2 2 4" xfId="14259" xr:uid="{9EFFA963-8A74-406C-B557-161F9BD64773}"/>
    <cellStyle name="60% - Énfasis6 2 2 4 2" xfId="25675" xr:uid="{55BD5258-5B4A-4435-BE68-4FFA06897D23}"/>
    <cellStyle name="60% - Énfasis6 2 3" xfId="8508" xr:uid="{64AD5660-27F4-4EB3-8878-4771012BECD2}"/>
    <cellStyle name="60% - Énfasis6 2 3 2" xfId="19938" xr:uid="{833EE192-DD58-49EC-AC7D-22EB9DFACDA9}"/>
    <cellStyle name="60% - Énfasis6 2 3 2 2" xfId="25677" xr:uid="{2352C90C-ACE2-4D73-8779-55905F0F1057}"/>
    <cellStyle name="60% - Énfasis6 2 4" xfId="8509" xr:uid="{6C3910C8-D6E0-4282-A045-17E722D4A9D9}"/>
    <cellStyle name="60% - Énfasis6 2 4 2" xfId="19939" xr:uid="{EE0B791E-7199-43F7-A61F-495AE01609F9}"/>
    <cellStyle name="60% - Énfasis6 2 5" xfId="14258" xr:uid="{A61A1BB6-FA88-4392-B315-E4E50AB330FA}"/>
    <cellStyle name="60% - Énfasis6 2 5 2" xfId="25674" xr:uid="{19594731-3B94-4C30-B149-B07E141EF90A}"/>
    <cellStyle name="60% - Énfasis6 3" xfId="8510" xr:uid="{86C659FA-AE76-42F4-92EF-F8E2D1C52376}"/>
    <cellStyle name="60% - Énfasis6 3 2" xfId="8511" xr:uid="{DC69B3A7-058A-472E-AC9E-25CA35787C40}"/>
    <cellStyle name="60% - Énfasis6 3 2 2" xfId="19941" xr:uid="{E3726574-C828-4F00-BC54-A999F9C2C08E}"/>
    <cellStyle name="60% - Énfasis6 3 2 2 2" xfId="25679" xr:uid="{F1A2859E-B6BD-4801-895E-78D416867BEB}"/>
    <cellStyle name="60% - Énfasis6 3 3" xfId="19940" xr:uid="{9A9DCB95-5B4A-46F3-AAE6-0B3B8731A988}"/>
    <cellStyle name="60% - Énfasis6 3 3 2" xfId="25678" xr:uid="{DB25B129-D012-4BAF-8124-A9AC46A3197F}"/>
    <cellStyle name="60% - Énfasis6 4" xfId="8512" xr:uid="{0F31AFF7-6E91-4022-9ABD-260010B96C6B}"/>
    <cellStyle name="60% - Énfasis6 4 2" xfId="19942" xr:uid="{247B9001-A2E7-4314-B6FA-3E2C234D2F0D}"/>
    <cellStyle name="60% - Énfasis6 4 2 2" xfId="25680" xr:uid="{09959E0D-22C4-4665-BA19-1751FA78E1A0}"/>
    <cellStyle name="60% - Énfasis6 5" xfId="8513" xr:uid="{194C50B1-D3C4-4DDE-A037-39D28306C69C}"/>
    <cellStyle name="60% - Énfasis6 5 2" xfId="8514" xr:uid="{2AD733FC-EF60-4255-B66E-8D4518084D37}"/>
    <cellStyle name="60% - Énfasis6 5 2 2" xfId="19944" xr:uid="{612EBB1C-47DB-4026-8D7B-BEE9D29C8CC1}"/>
    <cellStyle name="60% - Énfasis6 5 2 2 2" xfId="25682" xr:uid="{AF5208B0-17A9-497A-9398-06CBCA922510}"/>
    <cellStyle name="60% - Énfasis6 5 3" xfId="8515" xr:uid="{6A0B687A-F8D8-40A0-A64E-C16451B41D86}"/>
    <cellStyle name="60% - Énfasis6 5 3 2" xfId="19945" xr:uid="{78CF0983-4FCC-4B89-B2D7-2FA920B3685D}"/>
    <cellStyle name="60% - Énfasis6 5 3 2 2" xfId="25683" xr:uid="{004214AB-02FF-4BDE-9AAE-53BB89C8ED7C}"/>
    <cellStyle name="60% - Énfasis6 5 4" xfId="19943" xr:uid="{C5B07ECB-06D1-4133-BC91-CC543D11C610}"/>
    <cellStyle name="60% - Énfasis6 5 4 2" xfId="25681" xr:uid="{83D75F33-DB8B-46E2-A07D-643282872BF4}"/>
    <cellStyle name="60% - Énfasis6 6" xfId="8516" xr:uid="{F8172F37-3DB6-4588-A3E7-6B98F67FA5D5}"/>
    <cellStyle name="60% - Énfasis6 6 2" xfId="19946" xr:uid="{61E3813E-60C9-4B1C-A20F-E7AC476124FF}"/>
    <cellStyle name="60% - Énfasis6 6 2 2" xfId="25684" xr:uid="{EE862713-FB8C-4A9F-942D-CD618F919C49}"/>
    <cellStyle name="Accent1" xfId="16" builtinId="29" customBuiltin="1"/>
    <cellStyle name="Accent1 10" xfId="1301" xr:uid="{B477CA92-27C2-4F69-91D8-B5113C4A3902}"/>
    <cellStyle name="Accent1 10 2" xfId="1302" xr:uid="{412965CB-A6C9-4C97-AC8F-952327FB34FC}"/>
    <cellStyle name="Accent1 10 2 2" xfId="1303" xr:uid="{218D6347-AFE7-4F83-956F-04826C624334}"/>
    <cellStyle name="Accent1 10 2 2 2" xfId="10325" xr:uid="{9199A7B0-9B72-420F-A5B6-92C4602EC0E3}"/>
    <cellStyle name="Accent1 10 2 2 2 2" xfId="21693" xr:uid="{75F0D25E-7F0E-4089-8654-2CE7DDF3A041}"/>
    <cellStyle name="Accent1 10 2 2 3" xfId="14262" xr:uid="{43E1D81B-22C3-4E00-8879-6F5291537B1A}"/>
    <cellStyle name="Accent1 10 2 2 3 2" xfId="25687" xr:uid="{6F8C8894-62D4-445A-8996-FAB8CD5D66BC}"/>
    <cellStyle name="Accent1 10 2 3" xfId="10324" xr:uid="{38061AE7-9938-4E19-962C-7761C7FB6BF6}"/>
    <cellStyle name="Accent1 10 2 3 2" xfId="21692" xr:uid="{EAFD42FA-3EBB-4242-8ACF-A2DD6281FD0F}"/>
    <cellStyle name="Accent1 10 2 4" xfId="14261" xr:uid="{7A84B63D-38EA-444A-9CFC-DBA0852459A6}"/>
    <cellStyle name="Accent1 10 2 4 2" xfId="25686" xr:uid="{9C28F151-99E9-4A9B-AEA6-375E93B90D22}"/>
    <cellStyle name="Accent1 10 3" xfId="10323" xr:uid="{7ECB836B-290E-403B-A6A7-008038DEE065}"/>
    <cellStyle name="Accent1 10 3 2" xfId="21691" xr:uid="{14C03EDE-8209-48D1-9A2E-23D5A221648F}"/>
    <cellStyle name="Accent1 10 4" xfId="14260" xr:uid="{81E72DA2-F46D-4813-97A6-1320C92EBC7B}"/>
    <cellStyle name="Accent1 10 4 2" xfId="25685" xr:uid="{15CC976C-4DC4-4159-88EA-C08EF9C10FF8}"/>
    <cellStyle name="Accent1 11" xfId="1304" xr:uid="{9E24A187-3385-483E-99DE-F84F0CE7D5A6}"/>
    <cellStyle name="Accent1 11 2" xfId="1305" xr:uid="{22AEF6DC-4FE2-4893-9412-55ABF7D341E4}"/>
    <cellStyle name="Accent1 11 2 2" xfId="14264" xr:uid="{DAE885F6-9360-4613-8BA9-EE37C6B83E89}"/>
    <cellStyle name="Accent1 11 2 2 2" xfId="25689" xr:uid="{58D71A59-DBB7-48B4-B415-04EEE9426B90}"/>
    <cellStyle name="Accent1 11 3" xfId="14263" xr:uid="{92061699-E39E-4334-AA04-614EC9B46A16}"/>
    <cellStyle name="Accent1 11 3 2" xfId="25688" xr:uid="{79D3889F-9336-402B-9550-D4CEA60A3708}"/>
    <cellStyle name="Accent1 12" xfId="21496" xr:uid="{B223ECD5-EE95-4266-AB87-62851C7C69A3}"/>
    <cellStyle name="Accent1 2" xfId="1306" xr:uid="{6CCAF95F-85EF-495C-971D-8FEFED7F5A4E}"/>
    <cellStyle name="Accent1 2 10" xfId="1307" xr:uid="{55424939-3959-4F72-A11D-B2D350585E4B}"/>
    <cellStyle name="Accent1 2 10 2" xfId="1308" xr:uid="{B9084891-F087-492D-B410-30C2AE7D886A}"/>
    <cellStyle name="Accent1 2 10 2 2" xfId="14267" xr:uid="{AB49308E-E181-4490-9E6C-2892D45CE027}"/>
    <cellStyle name="Accent1 2 10 2 2 2" xfId="25692" xr:uid="{3647F242-7BC9-4D6E-8A79-3E001A5478DA}"/>
    <cellStyle name="Accent1 2 10 3" xfId="14266" xr:uid="{420716AC-8337-489E-8398-6D174E9C83FB}"/>
    <cellStyle name="Accent1 2 10 3 2" xfId="25691" xr:uid="{8B895AC9-A7F6-4403-821E-83F7432C4440}"/>
    <cellStyle name="Accent1 2 11" xfId="8517" xr:uid="{06084E2C-AF96-4991-854C-FCC63AEBCBFF}"/>
    <cellStyle name="Accent1 2 11 2" xfId="19947" xr:uid="{B896093E-F32A-40FE-B45F-1335D2468A5A}"/>
    <cellStyle name="Accent1 2 11 2 2" xfId="25693" xr:uid="{024EF36D-8601-42D0-9288-3AE1C64FCA72}"/>
    <cellStyle name="Accent1 2 12" xfId="8518" xr:uid="{B5673D23-6C06-4E8F-8878-F160EEDBD3A5}"/>
    <cellStyle name="Accent1 2 12 2" xfId="19948" xr:uid="{8DEC2997-8DDA-468A-AC30-424F736967C0}"/>
    <cellStyle name="Accent1 2 13" xfId="14265" xr:uid="{4729B632-8886-4F13-8489-934D817ACFB9}"/>
    <cellStyle name="Accent1 2 13 2" xfId="25690" xr:uid="{439872F4-15ED-4107-B60B-00DF37A2B1FA}"/>
    <cellStyle name="Accent1 2 2" xfId="1309" xr:uid="{D4A4252B-6CCA-4911-BEC9-6A1DA4E3A94F}"/>
    <cellStyle name="Accent1 2 2 2" xfId="1310" xr:uid="{61965426-193C-4439-BAB2-682328A0B550}"/>
    <cellStyle name="Accent1 2 2 2 2" xfId="1311" xr:uid="{CABFEC25-31D9-4D99-882D-56C0E3890E1D}"/>
    <cellStyle name="Accent1 2 2 2 2 2" xfId="14270" xr:uid="{A51CF72B-B563-4F4F-8539-DFED4D202120}"/>
    <cellStyle name="Accent1 2 2 2 2 2 2" xfId="25696" xr:uid="{176B2BC9-38A6-40EB-A8C4-30C7C4D754AF}"/>
    <cellStyle name="Accent1 2 2 2 3" xfId="14269" xr:uid="{555D2C43-224C-40D7-B299-993676E1433C}"/>
    <cellStyle name="Accent1 2 2 2 3 2" xfId="25695" xr:uid="{EEECED22-CD01-45F3-A3F9-EF44920E02F9}"/>
    <cellStyle name="Accent1 2 2 3" xfId="14268" xr:uid="{226AEF44-981F-4E84-96E1-79B93AD5BF7D}"/>
    <cellStyle name="Accent1 2 2 3 2" xfId="25694" xr:uid="{1E45AE4F-E44C-4353-8315-6BA96720DABF}"/>
    <cellStyle name="Accent1 2 3" xfId="1312" xr:uid="{B5846CBA-5726-4030-BD2A-1EA147394B0E}"/>
    <cellStyle name="Accent1 2 3 2" xfId="1313" xr:uid="{2EF1A5D3-C31C-4F50-A429-606F4B707522}"/>
    <cellStyle name="Accent1 2 3 2 2" xfId="1314" xr:uid="{60143F05-0368-4A3B-9DF2-800AEED71F81}"/>
    <cellStyle name="Accent1 2 3 2 2 2" xfId="14273" xr:uid="{09FF2B55-B578-48D4-AD1E-CFD22A28644A}"/>
    <cellStyle name="Accent1 2 3 2 2 2 2" xfId="25699" xr:uid="{0FA6131D-1379-4646-BFCE-A0AC958046A3}"/>
    <cellStyle name="Accent1 2 3 2 3" xfId="14272" xr:uid="{100DF527-BD2E-454A-9B91-362C04A8F26C}"/>
    <cellStyle name="Accent1 2 3 2 3 2" xfId="25698" xr:uid="{F22E3F14-6371-489D-98AC-D75DFF348D10}"/>
    <cellStyle name="Accent1 2 3 3" xfId="14271" xr:uid="{1719214F-6F14-4D06-8D27-8DD5DBCB9F46}"/>
    <cellStyle name="Accent1 2 3 3 2" xfId="25697" xr:uid="{C0454371-F254-46F6-BEF8-2A920F0A9134}"/>
    <cellStyle name="Accent1 2 4" xfId="1315" xr:uid="{F77B9A12-0792-4AE4-BFDE-07D8BEEB3E6E}"/>
    <cellStyle name="Accent1 2 4 2" xfId="1316" xr:uid="{FE858FCD-ABCE-4B95-8DEA-56929F133C98}"/>
    <cellStyle name="Accent1 2 4 2 2" xfId="1317" xr:uid="{2883EB07-CE1C-40C3-AA63-AD23A73F829F}"/>
    <cellStyle name="Accent1 2 4 2 2 2" xfId="14276" xr:uid="{580DD959-30C7-42B5-999F-CE62391FBA57}"/>
    <cellStyle name="Accent1 2 4 2 2 2 2" xfId="25702" xr:uid="{8D1F6CDA-2E80-4B46-8B04-552997737D65}"/>
    <cellStyle name="Accent1 2 4 2 3" xfId="14275" xr:uid="{F1378F3B-9269-4333-B8AB-77D227BA5094}"/>
    <cellStyle name="Accent1 2 4 2 3 2" xfId="25701" xr:uid="{C81C6E48-65F3-4BAD-8CA6-3AF8C6BEBD96}"/>
    <cellStyle name="Accent1 2 4 3" xfId="14274" xr:uid="{CB23ED84-4A37-423A-BF7E-17B6C886AE5F}"/>
    <cellStyle name="Accent1 2 4 3 2" xfId="25700" xr:uid="{9FE3847D-73AE-49A7-A1F0-94DE38E4E37D}"/>
    <cellStyle name="Accent1 2 5" xfId="1318" xr:uid="{0A52CFE7-B1B3-4C25-8531-6A19798197BD}"/>
    <cellStyle name="Accent1 2 5 2" xfId="1319" xr:uid="{4C2185FE-91D4-4082-82FD-9C852B246A29}"/>
    <cellStyle name="Accent1 2 5 2 2" xfId="1320" xr:uid="{B3F64A47-FE63-4413-99BA-34969050653F}"/>
    <cellStyle name="Accent1 2 5 2 2 2" xfId="14279" xr:uid="{F51110F2-2EF1-4083-B529-D11A1695F53C}"/>
    <cellStyle name="Accent1 2 5 2 2 2 2" xfId="25705" xr:uid="{9F169C26-BF3F-4616-AB3D-36D770A7ABF1}"/>
    <cellStyle name="Accent1 2 5 2 3" xfId="14278" xr:uid="{5AAF61ED-32AE-487A-ADE7-1B209B5823FD}"/>
    <cellStyle name="Accent1 2 5 2 3 2" xfId="25704" xr:uid="{36CC0928-4604-417C-8ABB-756B7008D8A1}"/>
    <cellStyle name="Accent1 2 5 3" xfId="14277" xr:uid="{7E264DBA-4EF6-4039-855A-8E969A959A88}"/>
    <cellStyle name="Accent1 2 5 3 2" xfId="25703" xr:uid="{8A4808BA-1784-48BF-8BB9-4FDC1CF213CA}"/>
    <cellStyle name="Accent1 2 6" xfId="1321" xr:uid="{C00A4E81-FEBE-4DF4-993C-D17D65A63C96}"/>
    <cellStyle name="Accent1 2 6 2" xfId="1322" xr:uid="{AFD3F118-ED24-4337-A967-1B4484DAD61D}"/>
    <cellStyle name="Accent1 2 6 2 2" xfId="1323" xr:uid="{6D10EEA9-FA02-464A-8B3F-EBC5A1144543}"/>
    <cellStyle name="Accent1 2 6 2 2 2" xfId="14282" xr:uid="{D0075C82-9AA4-4AF0-BC31-01A6F08A948B}"/>
    <cellStyle name="Accent1 2 6 2 2 2 2" xfId="25708" xr:uid="{4C90FFDA-4D24-4DDE-95E4-5D9E08789BAE}"/>
    <cellStyle name="Accent1 2 6 2 3" xfId="14281" xr:uid="{5E945DCE-4514-4000-A9D3-0B2F0989CE86}"/>
    <cellStyle name="Accent1 2 6 2 3 2" xfId="25707" xr:uid="{279A5329-EBCA-4C0E-B180-7EA21F128C2E}"/>
    <cellStyle name="Accent1 2 6 3" xfId="14280" xr:uid="{091D7166-7662-48A3-850C-E9829110AA42}"/>
    <cellStyle name="Accent1 2 6 3 2" xfId="25706" xr:uid="{6C908D37-52A6-40BB-9BD4-6AC536703B92}"/>
    <cellStyle name="Accent1 2 7" xfId="1324" xr:uid="{B4AB8B92-E344-4C5F-9627-BD51BE0093D9}"/>
    <cellStyle name="Accent1 2 7 2" xfId="1325" xr:uid="{9B060F3F-43A1-4ED2-AEE2-EB69A314EB7D}"/>
    <cellStyle name="Accent1 2 7 2 2" xfId="1326" xr:uid="{3EE839A0-C29D-427E-9335-1F455F6A61FD}"/>
    <cellStyle name="Accent1 2 7 2 2 2" xfId="14285" xr:uid="{99F0EAA9-1146-4762-8E18-F810BB82B51D}"/>
    <cellStyle name="Accent1 2 7 2 2 2 2" xfId="25711" xr:uid="{3FE7C7FE-EEB5-4FE2-9A34-D7D2265F42B7}"/>
    <cellStyle name="Accent1 2 7 2 3" xfId="14284" xr:uid="{9F87C44C-B9B8-41B1-8BAD-C0B6BED10E02}"/>
    <cellStyle name="Accent1 2 7 2 3 2" xfId="25710" xr:uid="{97917D24-995A-490B-9879-EE028265FBEC}"/>
    <cellStyle name="Accent1 2 7 3" xfId="14283" xr:uid="{91AC4366-195A-4832-AB81-8432940C8E30}"/>
    <cellStyle name="Accent1 2 7 3 2" xfId="25709" xr:uid="{FD495766-09C4-4832-B31C-6683A3ED464E}"/>
    <cellStyle name="Accent1 2 8" xfId="1327" xr:uid="{5156064F-667B-4395-A0B1-BC62BEA0021D}"/>
    <cellStyle name="Accent1 2 8 2" xfId="1328" xr:uid="{AFD3A5B3-B842-4AE7-A656-570927CA6CF7}"/>
    <cellStyle name="Accent1 2 8 2 2" xfId="1329" xr:uid="{98EEB66F-C122-4553-BB55-151DFA026C40}"/>
    <cellStyle name="Accent1 2 8 2 2 2" xfId="14288" xr:uid="{63570A15-EDAF-4277-B650-84EDCA6E50EF}"/>
    <cellStyle name="Accent1 2 8 2 2 2 2" xfId="25714" xr:uid="{377A1C47-6F72-426D-AF4A-3848D0111D49}"/>
    <cellStyle name="Accent1 2 8 2 3" xfId="14287" xr:uid="{CA56A359-D061-4EDA-BBB5-7F200FC33733}"/>
    <cellStyle name="Accent1 2 8 2 3 2" xfId="25713" xr:uid="{565BF6E5-B2A6-4F06-97DC-FD15EF39D8C4}"/>
    <cellStyle name="Accent1 2 8 3" xfId="14286" xr:uid="{4E1BAA3E-7622-49CE-9295-3FDF37C51A58}"/>
    <cellStyle name="Accent1 2 8 3 2" xfId="25712" xr:uid="{22166BF8-E041-4736-BCD8-84ECB6F46B6B}"/>
    <cellStyle name="Accent1 2 9" xfId="1330" xr:uid="{EA88B79B-CFE1-419B-9B53-C46EDF131A97}"/>
    <cellStyle name="Accent1 2 9 2" xfId="1331" xr:uid="{E3ECD0CA-E35E-48C3-B222-2307A914E7A0}"/>
    <cellStyle name="Accent1 2 9 2 2" xfId="1332" xr:uid="{540A025A-E1CA-4989-9CA7-83D6FAE66FDB}"/>
    <cellStyle name="Accent1 2 9 2 2 2" xfId="14291" xr:uid="{588D4CA1-B1CB-4B55-AA90-568176E4D3C4}"/>
    <cellStyle name="Accent1 2 9 2 2 2 2" xfId="25717" xr:uid="{648193EC-E5CF-43D0-BAE8-7FA5E40B3A07}"/>
    <cellStyle name="Accent1 2 9 2 3" xfId="14290" xr:uid="{1A2896E6-E2B9-433B-8196-E655E6603C4C}"/>
    <cellStyle name="Accent1 2 9 2 3 2" xfId="25716" xr:uid="{B2EB9D13-0ACC-4D01-9909-BEE0D14707D8}"/>
    <cellStyle name="Accent1 2 9 3" xfId="14289" xr:uid="{AEE60BBA-AFF2-4067-851F-2EE5C3843D38}"/>
    <cellStyle name="Accent1 2 9 3 2" xfId="25715" xr:uid="{624823BA-A3AC-43F9-876E-07AA27C1A126}"/>
    <cellStyle name="Accent1 3" xfId="1333" xr:uid="{C942E13D-4585-42F0-9838-55107D116D11}"/>
    <cellStyle name="Accent1 3 2" xfId="1334" xr:uid="{3277DA10-9BCD-45AD-AA2E-16F40D658037}"/>
    <cellStyle name="Accent1 3 2 2" xfId="1335" xr:uid="{816206B9-AB72-4CF9-AC45-E548CA9B2D6E}"/>
    <cellStyle name="Accent1 3 2 2 2" xfId="14294" xr:uid="{5D2DB2A0-C21D-4289-9062-87E6E0C96B6F}"/>
    <cellStyle name="Accent1 3 2 2 2 2" xfId="25720" xr:uid="{00D93FBF-2CB3-4AA5-BCD4-852A4FBCEC0D}"/>
    <cellStyle name="Accent1 3 2 3" xfId="14293" xr:uid="{4E7A5CF3-B9D6-4524-9002-B151C190AA91}"/>
    <cellStyle name="Accent1 3 2 3 2" xfId="25719" xr:uid="{FFDF23CD-DC11-4B66-B0BB-0818D5069E7C}"/>
    <cellStyle name="Accent1 3 3" xfId="14292" xr:uid="{D54F1ED8-1DB4-4BF5-A29F-DCE920146FF6}"/>
    <cellStyle name="Accent1 3 3 2" xfId="25718" xr:uid="{F154578D-C266-4AF6-9B3D-7328985085D8}"/>
    <cellStyle name="Accent1 4" xfId="1336" xr:uid="{F74F51BE-347D-4CA7-BE01-F41BBC079D4D}"/>
    <cellStyle name="Accent1 4 2" xfId="1337" xr:uid="{BCE0A66B-5443-45C9-94AF-ECF3958B3DAE}"/>
    <cellStyle name="Accent1 4 2 2" xfId="1338" xr:uid="{D64DF8BF-32DD-4F38-88A9-33EBC0041BBD}"/>
    <cellStyle name="Accent1 4 2 2 2" xfId="14297" xr:uid="{8DCB8DBF-147B-48CA-889C-164871A2954E}"/>
    <cellStyle name="Accent1 4 2 2 2 2" xfId="25723" xr:uid="{55A3BC0D-43B6-455B-A5EB-429F715575BE}"/>
    <cellStyle name="Accent1 4 2 3" xfId="14296" xr:uid="{4B4F3194-65D7-42A8-B320-47B4133EF7F6}"/>
    <cellStyle name="Accent1 4 2 3 2" xfId="25722" xr:uid="{837D75BE-4539-4643-90FB-56FE44BF6E9C}"/>
    <cellStyle name="Accent1 4 3" xfId="14295" xr:uid="{0CC51D73-7021-418C-A975-82753DC19ABF}"/>
    <cellStyle name="Accent1 4 3 2" xfId="25721" xr:uid="{49AA2894-F9A4-4475-99B2-E71A18053096}"/>
    <cellStyle name="Accent1 5" xfId="1339" xr:uid="{09CE6880-5DE7-46B8-932B-F024720A9D48}"/>
    <cellStyle name="Accent1 5 2" xfId="1340" xr:uid="{C09D533E-440D-4679-AF16-DC2F0C9D83C3}"/>
    <cellStyle name="Accent1 5 2 2" xfId="1341" xr:uid="{347A2680-A055-47DC-AD8C-B48B8541BBC8}"/>
    <cellStyle name="Accent1 5 2 2 2" xfId="14300" xr:uid="{0878213B-0A20-481B-9DC5-090980804E24}"/>
    <cellStyle name="Accent1 5 2 2 2 2" xfId="25726" xr:uid="{29046928-C5A1-48CD-B009-EF92CC29F03B}"/>
    <cellStyle name="Accent1 5 2 3" xfId="14299" xr:uid="{F5B1FD5E-2324-4DE6-B3FA-68DCD0E43350}"/>
    <cellStyle name="Accent1 5 2 3 2" xfId="25725" xr:uid="{DD8E9F11-9CE3-42A0-AADB-9979070A2EEA}"/>
    <cellStyle name="Accent1 5 3" xfId="14298" xr:uid="{85CCCA9C-F00B-455B-A02E-87B2CEB95427}"/>
    <cellStyle name="Accent1 5 3 2" xfId="25724" xr:uid="{FC9770EA-F718-4E6F-B428-ED7BA1FC2BBC}"/>
    <cellStyle name="Accent1 6" xfId="1342" xr:uid="{DC049872-B485-4C99-A883-B2D7743B194A}"/>
    <cellStyle name="Accent1 6 2" xfId="1343" xr:uid="{06DEE238-22E3-4D97-BEA1-C0C50B752985}"/>
    <cellStyle name="Accent1 6 2 2" xfId="1344" xr:uid="{E385CFDF-E499-4689-90C3-EA234BA05854}"/>
    <cellStyle name="Accent1 6 2 2 2" xfId="14303" xr:uid="{BBDD9B53-1263-4704-B93B-5E4219951B95}"/>
    <cellStyle name="Accent1 6 2 2 2 2" xfId="25729" xr:uid="{8A661BE9-5152-465E-A29D-D0E54369242A}"/>
    <cellStyle name="Accent1 6 2 3" xfId="14302" xr:uid="{544B1E00-54A7-40F0-911E-56D56B0BDFB4}"/>
    <cellStyle name="Accent1 6 2 3 2" xfId="25728" xr:uid="{4DAFE9BC-0FFA-4645-BFAE-8CCBD82248B0}"/>
    <cellStyle name="Accent1 6 3" xfId="14301" xr:uid="{826CE231-0C05-41FC-812D-554BE55A23B3}"/>
    <cellStyle name="Accent1 6 3 2" xfId="25727" xr:uid="{5DBE638C-1B14-4519-9E1B-C64D66AAC49A}"/>
    <cellStyle name="Accent1 7" xfId="1345" xr:uid="{BA0F32F8-1D13-4991-8A90-6F035E2AB790}"/>
    <cellStyle name="Accent1 7 2" xfId="1346" xr:uid="{473E01B1-DAC7-4A9F-9F2A-B73CA13D1B2F}"/>
    <cellStyle name="Accent1 7 2 2" xfId="1347" xr:uid="{629D6D19-C284-46D5-858D-400294F29863}"/>
    <cellStyle name="Accent1 7 2 2 2" xfId="14306" xr:uid="{895B17DA-F483-45A9-85AD-2B35B51AC152}"/>
    <cellStyle name="Accent1 7 2 2 2 2" xfId="25732" xr:uid="{EE1BAEF1-2700-4C49-A57C-9556F9E2818D}"/>
    <cellStyle name="Accent1 7 2 3" xfId="14305" xr:uid="{E20C0552-A2DD-4315-9863-88830555B300}"/>
    <cellStyle name="Accent1 7 2 3 2" xfId="25731" xr:uid="{36BCC0F9-829A-41B1-8EB3-F93A12D98E4D}"/>
    <cellStyle name="Accent1 7 3" xfId="14304" xr:uid="{9E0EBF15-CCB5-4711-8911-C35755D19232}"/>
    <cellStyle name="Accent1 7 3 2" xfId="25730" xr:uid="{94D11167-2988-4643-AE2A-41400823D4F7}"/>
    <cellStyle name="Accent1 8" xfId="1348" xr:uid="{49CC3D6D-D3BE-4C15-8562-E5DC63F56A34}"/>
    <cellStyle name="Accent1 8 2" xfId="1349" xr:uid="{50747A8A-12D8-4EDE-BDDF-1C724F9BBAEE}"/>
    <cellStyle name="Accent1 8 2 2" xfId="1350" xr:uid="{E489ACC0-84C3-4E86-9A7F-68D16F9343D8}"/>
    <cellStyle name="Accent1 8 2 2 2" xfId="14309" xr:uid="{7F9389BC-49DE-4EE9-817F-77D85F59DBFA}"/>
    <cellStyle name="Accent1 8 2 2 2 2" xfId="25735" xr:uid="{4025F0B7-AA7B-46FC-9A7E-637D1D308EAB}"/>
    <cellStyle name="Accent1 8 2 3" xfId="14308" xr:uid="{E1E1648F-6829-4A3C-94AD-080C4448D77B}"/>
    <cellStyle name="Accent1 8 2 3 2" xfId="25734" xr:uid="{70549D39-4359-4E28-93E0-D048CDE7441A}"/>
    <cellStyle name="Accent1 8 3" xfId="14307" xr:uid="{58F48706-E5DB-45E2-9D48-38F95D0626F2}"/>
    <cellStyle name="Accent1 8 3 2" xfId="25733" xr:uid="{F2519AC0-6A0A-4253-AD0F-82BB246204DC}"/>
    <cellStyle name="Accent1 9" xfId="1351" xr:uid="{3C64376D-2A18-4E10-81CA-8058191395D4}"/>
    <cellStyle name="Accent1 9 2" xfId="1352" xr:uid="{C7253533-5DB5-4C0B-8AEC-FA76F968B6F2}"/>
    <cellStyle name="Accent1 9 2 2" xfId="1353" xr:uid="{BFCAA122-743A-402B-8B00-ED75386FC3B8}"/>
    <cellStyle name="Accent1 9 2 2 2" xfId="14312" xr:uid="{858C7F4F-BBF3-4E54-8165-BB6BFF6C8AE4}"/>
    <cellStyle name="Accent1 9 2 2 2 2" xfId="25738" xr:uid="{B08E6677-8B66-4743-9DD7-0A5330677FF2}"/>
    <cellStyle name="Accent1 9 2 3" xfId="14311" xr:uid="{28AD6547-72BC-41EB-A2F9-CFE581728418}"/>
    <cellStyle name="Accent1 9 2 3 2" xfId="25737" xr:uid="{3856C02F-18E1-4F13-AF05-959524F4D88D}"/>
    <cellStyle name="Accent1 9 3" xfId="14310" xr:uid="{6361984F-45C1-4C4C-95AA-A4ABAD2CD78B}"/>
    <cellStyle name="Accent1 9 3 2" xfId="25736" xr:uid="{78894D8C-1965-440B-81EA-42F658AD0839}"/>
    <cellStyle name="Accent2" xfId="19" builtinId="33" customBuiltin="1"/>
    <cellStyle name="Accent2 10" xfId="1354" xr:uid="{1853AEE0-A131-40EE-B858-24595F3AFE32}"/>
    <cellStyle name="Accent2 10 2" xfId="1355" xr:uid="{77558EBA-14C0-458E-9FBF-02E94C113312}"/>
    <cellStyle name="Accent2 10 2 2" xfId="1356" xr:uid="{2E232D68-3473-4ED6-AE56-3124CCC3ECB3}"/>
    <cellStyle name="Accent2 10 2 2 2" xfId="10328" xr:uid="{D3C24449-3673-4277-8D37-A01AA6E5437A}"/>
    <cellStyle name="Accent2 10 2 2 2 2" xfId="21696" xr:uid="{38A52D23-81CB-4BAA-9442-F70C94B2F81D}"/>
    <cellStyle name="Accent2 10 2 2 3" xfId="14315" xr:uid="{6354B791-9225-4E64-BFC0-C1B264532F0D}"/>
    <cellStyle name="Accent2 10 2 2 3 2" xfId="25741" xr:uid="{160C94B1-AD20-4C61-8BAA-9B178B562D74}"/>
    <cellStyle name="Accent2 10 2 3" xfId="10327" xr:uid="{0D8E363C-080F-4FFE-8EF4-23345C81AC00}"/>
    <cellStyle name="Accent2 10 2 3 2" xfId="21695" xr:uid="{708148B1-7DC9-493B-A052-1F2D6689F322}"/>
    <cellStyle name="Accent2 10 2 4" xfId="14314" xr:uid="{8CE8EF1E-EBAB-4B90-9994-5F3A969D994C}"/>
    <cellStyle name="Accent2 10 2 4 2" xfId="25740" xr:uid="{25DF8485-39B9-454B-806A-93741288D884}"/>
    <cellStyle name="Accent2 10 3" xfId="10326" xr:uid="{01EBC4AD-5433-42C3-8A09-42816FCAC420}"/>
    <cellStyle name="Accent2 10 3 2" xfId="21694" xr:uid="{EDF49D9C-0B9F-4759-9D74-CB1BADC1235C}"/>
    <cellStyle name="Accent2 10 4" xfId="14313" xr:uid="{468074A0-2661-40E9-BE00-F28BBCF7986D}"/>
    <cellStyle name="Accent2 10 4 2" xfId="25739" xr:uid="{D38C5182-C22A-494C-A4B5-13A732A34DBB}"/>
    <cellStyle name="Accent2 11" xfId="1357" xr:uid="{12381EBE-3E87-4BFC-A927-A59E9731E7AF}"/>
    <cellStyle name="Accent2 11 2" xfId="1358" xr:uid="{5C1113E1-FB4C-41CD-99A5-B9699629108C}"/>
    <cellStyle name="Accent2 11 2 2" xfId="14317" xr:uid="{CF57F4D5-7788-49A6-8905-EA7F7BF20C08}"/>
    <cellStyle name="Accent2 11 2 2 2" xfId="25743" xr:uid="{1E78D7D9-A011-40DF-85AB-24C32D6DC251}"/>
    <cellStyle name="Accent2 11 3" xfId="14316" xr:uid="{BFB32353-F903-445C-A25D-5CA3A0AD51E0}"/>
    <cellStyle name="Accent2 11 3 2" xfId="25742" xr:uid="{A72D7AD5-A68B-41A2-847F-F2C0BCA896EE}"/>
    <cellStyle name="Accent2 12" xfId="21500" xr:uid="{5623D2D5-E052-4F5B-B620-5DD25E35836C}"/>
    <cellStyle name="Accent2 2" xfId="1359" xr:uid="{D01F764A-4FF3-43B7-8921-C9680837BB43}"/>
    <cellStyle name="Accent2 2 10" xfId="1360" xr:uid="{3FB51519-FD9B-4C50-9445-821F5E689177}"/>
    <cellStyle name="Accent2 2 10 2" xfId="1361" xr:uid="{203F570F-A4CB-4892-B3C4-9AC4809660F0}"/>
    <cellStyle name="Accent2 2 10 2 2" xfId="14320" xr:uid="{6F939F87-C069-4ADA-86F0-BB8BA62591FF}"/>
    <cellStyle name="Accent2 2 10 2 2 2" xfId="25746" xr:uid="{6C3B67CE-CF03-4234-9501-77BD13F58184}"/>
    <cellStyle name="Accent2 2 10 3" xfId="14319" xr:uid="{E233A8D8-661F-4EB7-B372-705A8F4376CB}"/>
    <cellStyle name="Accent2 2 10 3 2" xfId="25745" xr:uid="{644BE784-4D35-4953-B79C-356A7CFC2D19}"/>
    <cellStyle name="Accent2 2 11" xfId="8519" xr:uid="{116CF21F-A8C6-46A8-A51E-6D8814E3573E}"/>
    <cellStyle name="Accent2 2 11 2" xfId="19949" xr:uid="{D02D7C90-25F9-4389-8E69-D33000EFF5E7}"/>
    <cellStyle name="Accent2 2 11 2 2" xfId="25747" xr:uid="{53168F94-1D86-4512-B0F8-A58849609894}"/>
    <cellStyle name="Accent2 2 12" xfId="8520" xr:uid="{01E3D986-F8B4-4A06-A5B2-85989F600BD4}"/>
    <cellStyle name="Accent2 2 12 2" xfId="19950" xr:uid="{355199E4-DD36-4792-AD2C-AACF329DAD7A}"/>
    <cellStyle name="Accent2 2 13" xfId="14318" xr:uid="{D54F8402-C598-4CBD-8237-BCEF8D824FC3}"/>
    <cellStyle name="Accent2 2 13 2" xfId="25744" xr:uid="{029AFF6A-0617-43F0-94E6-A16E22CB3B73}"/>
    <cellStyle name="Accent2 2 2" xfId="1362" xr:uid="{A69FC74B-2FC0-473E-B5AB-AA9659C87327}"/>
    <cellStyle name="Accent2 2 2 2" xfId="1363" xr:uid="{4481EF7D-80CD-4F43-B513-6CFB0675B2B7}"/>
    <cellStyle name="Accent2 2 2 2 2" xfId="1364" xr:uid="{94EA38AD-6931-46B2-82A5-13804C52F58F}"/>
    <cellStyle name="Accent2 2 2 2 2 2" xfId="14323" xr:uid="{0FD5F928-3C12-4639-9020-5FA2D96B9190}"/>
    <cellStyle name="Accent2 2 2 2 2 2 2" xfId="25750" xr:uid="{9C2C1D1F-C6C0-4967-9BB6-1246D1BD9753}"/>
    <cellStyle name="Accent2 2 2 2 3" xfId="14322" xr:uid="{BF7A7942-F6DE-41D1-B85A-D2B65BA8543E}"/>
    <cellStyle name="Accent2 2 2 2 3 2" xfId="25749" xr:uid="{3DB2A95D-42FC-4A19-8DC0-EF33CE1577CA}"/>
    <cellStyle name="Accent2 2 2 3" xfId="14321" xr:uid="{36EEDDDB-3257-48B5-B6B5-18FAA343C7FB}"/>
    <cellStyle name="Accent2 2 2 3 2" xfId="25748" xr:uid="{C2AC21A8-C421-4300-95F6-4D42D449CF31}"/>
    <cellStyle name="Accent2 2 3" xfId="1365" xr:uid="{06408831-D2BB-4626-921C-BEF34F9319B4}"/>
    <cellStyle name="Accent2 2 3 2" xfId="1366" xr:uid="{6520B430-B31A-4D42-809E-3234B9984003}"/>
    <cellStyle name="Accent2 2 3 2 2" xfId="1367" xr:uid="{1F63B6AB-92FD-4867-B5B4-888AC01DAB2D}"/>
    <cellStyle name="Accent2 2 3 2 2 2" xfId="14326" xr:uid="{D37BDBBD-66AF-4608-92AC-793392383454}"/>
    <cellStyle name="Accent2 2 3 2 2 2 2" xfId="25753" xr:uid="{DB7B473D-BA16-4F6E-939C-16913314B29B}"/>
    <cellStyle name="Accent2 2 3 2 3" xfId="14325" xr:uid="{98EE8884-F272-4B48-AE7F-EF51A1C2C8E7}"/>
    <cellStyle name="Accent2 2 3 2 3 2" xfId="25752" xr:uid="{9B024517-8D83-4F91-B0D2-F4401C4D041A}"/>
    <cellStyle name="Accent2 2 3 3" xfId="14324" xr:uid="{FBDB3AA1-3124-4EB6-9FF9-1E5D773B1C2B}"/>
    <cellStyle name="Accent2 2 3 3 2" xfId="25751" xr:uid="{8B85376E-0074-4AF0-BF6D-3F31DF8DD32B}"/>
    <cellStyle name="Accent2 2 4" xfId="1368" xr:uid="{7947C26A-B8E8-4731-96AF-52B3A37A6D41}"/>
    <cellStyle name="Accent2 2 4 2" xfId="1369" xr:uid="{7C85BE11-5BC9-4E79-A248-59751F776E3A}"/>
    <cellStyle name="Accent2 2 4 2 2" xfId="1370" xr:uid="{071F9053-5B46-44EC-A92D-403955B6FDD7}"/>
    <cellStyle name="Accent2 2 4 2 2 2" xfId="14329" xr:uid="{191BFE92-2EC1-48EF-90E6-514BF4A996CF}"/>
    <cellStyle name="Accent2 2 4 2 2 2 2" xfId="25756" xr:uid="{BE412F62-5FC2-4647-9695-063AA6E9226F}"/>
    <cellStyle name="Accent2 2 4 2 3" xfId="14328" xr:uid="{0BA61CB0-DB35-4EB3-8A31-0092EA9296A6}"/>
    <cellStyle name="Accent2 2 4 2 3 2" xfId="25755" xr:uid="{CA72E90B-C3E6-4B1B-A4C5-EF6EFFA94078}"/>
    <cellStyle name="Accent2 2 4 3" xfId="14327" xr:uid="{912B35A8-8241-4EE0-B83B-58C2881E5296}"/>
    <cellStyle name="Accent2 2 4 3 2" xfId="25754" xr:uid="{77FF1322-254C-4EAC-B673-7D5C2D46D1C1}"/>
    <cellStyle name="Accent2 2 5" xfId="1371" xr:uid="{B2F99CF0-54D7-4876-A34F-A9C44B694DA0}"/>
    <cellStyle name="Accent2 2 5 2" xfId="1372" xr:uid="{D44C4B3E-AB7F-4AAA-A6E0-F9C02F571B32}"/>
    <cellStyle name="Accent2 2 5 2 2" xfId="1373" xr:uid="{49529019-53B3-4783-981D-82BD269E5F70}"/>
    <cellStyle name="Accent2 2 5 2 2 2" xfId="14332" xr:uid="{28E64445-6CA3-4170-AD83-CA1F768DCEFC}"/>
    <cellStyle name="Accent2 2 5 2 2 2 2" xfId="25759" xr:uid="{1D21CCED-EF66-4280-8EA8-88E7B29BA0FB}"/>
    <cellStyle name="Accent2 2 5 2 3" xfId="14331" xr:uid="{896857C5-025C-48EB-B7D8-817A9A624B3D}"/>
    <cellStyle name="Accent2 2 5 2 3 2" xfId="25758" xr:uid="{FCE56AD5-AF3A-4EB6-92F7-2814D1B2618C}"/>
    <cellStyle name="Accent2 2 5 3" xfId="14330" xr:uid="{8C1AB462-32E9-40B5-BF11-55FBDA3E3968}"/>
    <cellStyle name="Accent2 2 5 3 2" xfId="25757" xr:uid="{96994875-353F-4D2B-BB0F-3C66D88707F3}"/>
    <cellStyle name="Accent2 2 6" xfId="1374" xr:uid="{C537823D-3FBA-41EF-95EC-9E612A9B5853}"/>
    <cellStyle name="Accent2 2 6 2" xfId="1375" xr:uid="{455EB92B-D7BD-4191-982F-64233F314D0C}"/>
    <cellStyle name="Accent2 2 6 2 2" xfId="1376" xr:uid="{125C32F8-5056-41EC-8CBC-E0DF36CE857F}"/>
    <cellStyle name="Accent2 2 6 2 2 2" xfId="14335" xr:uid="{80D6B065-84FA-4AE4-A389-95D7997AB01D}"/>
    <cellStyle name="Accent2 2 6 2 2 2 2" xfId="25762" xr:uid="{52CDC695-C9C8-4846-90D3-8DD51A22CE7C}"/>
    <cellStyle name="Accent2 2 6 2 3" xfId="14334" xr:uid="{0C8F0DAE-B255-482B-A6B7-3286F3561553}"/>
    <cellStyle name="Accent2 2 6 2 3 2" xfId="25761" xr:uid="{B7795D09-116E-49CB-A671-CD70191328CE}"/>
    <cellStyle name="Accent2 2 6 3" xfId="14333" xr:uid="{07A9D318-A7CD-4069-876C-E77FE857F517}"/>
    <cellStyle name="Accent2 2 6 3 2" xfId="25760" xr:uid="{783ED241-8D00-498E-BB61-9C64D6A8A224}"/>
    <cellStyle name="Accent2 2 7" xfId="1377" xr:uid="{A96EB1C3-BE42-4BC7-96C7-72D6ED73C8D0}"/>
    <cellStyle name="Accent2 2 7 2" xfId="1378" xr:uid="{FB23B2CA-0E80-4845-8FD5-3C346B0D8A16}"/>
    <cellStyle name="Accent2 2 7 2 2" xfId="1379" xr:uid="{E3749407-3449-4633-83E6-DFD44EBE7E9C}"/>
    <cellStyle name="Accent2 2 7 2 2 2" xfId="14338" xr:uid="{3E8FEB5C-420C-4ABF-B193-AB476E86AD5D}"/>
    <cellStyle name="Accent2 2 7 2 2 2 2" xfId="25765" xr:uid="{6BD63C37-9872-451E-B91B-4BA6B60383F3}"/>
    <cellStyle name="Accent2 2 7 2 3" xfId="14337" xr:uid="{ACB8D1A0-B628-45F0-9843-9B028D419887}"/>
    <cellStyle name="Accent2 2 7 2 3 2" xfId="25764" xr:uid="{8D0CB440-1F57-4614-813D-3AA8638B292E}"/>
    <cellStyle name="Accent2 2 7 3" xfId="14336" xr:uid="{C5D770D3-1E9B-45D1-BB9F-9A83C4CCB98D}"/>
    <cellStyle name="Accent2 2 7 3 2" xfId="25763" xr:uid="{1994A3AB-64D5-41E9-9C0E-13146C2EF1D5}"/>
    <cellStyle name="Accent2 2 8" xfId="1380" xr:uid="{65B314C3-46DE-4E65-AF46-A166EC585019}"/>
    <cellStyle name="Accent2 2 8 2" xfId="1381" xr:uid="{BF925D61-88EF-4760-91AC-8AF8EDFD8494}"/>
    <cellStyle name="Accent2 2 8 2 2" xfId="1382" xr:uid="{A825268B-869E-48E1-996F-5797838ADD7C}"/>
    <cellStyle name="Accent2 2 8 2 2 2" xfId="14341" xr:uid="{E29A20A9-FC75-4890-A07F-D1034E75B006}"/>
    <cellStyle name="Accent2 2 8 2 2 2 2" xfId="25768" xr:uid="{0BCC274C-DA3E-44D0-A359-551F6DFF9DAF}"/>
    <cellStyle name="Accent2 2 8 2 3" xfId="14340" xr:uid="{1142B372-868D-4323-A988-6339E79B22FD}"/>
    <cellStyle name="Accent2 2 8 2 3 2" xfId="25767" xr:uid="{14489D2C-8989-482A-BBEF-7BB57077B538}"/>
    <cellStyle name="Accent2 2 8 3" xfId="14339" xr:uid="{78323B16-092F-4ABE-9D01-F3CC0CC7A60C}"/>
    <cellStyle name="Accent2 2 8 3 2" xfId="25766" xr:uid="{46F09BCF-CD26-45F7-9639-4A267274EB39}"/>
    <cellStyle name="Accent2 2 9" xfId="1383" xr:uid="{1C864832-17DA-4806-8E3D-33CF7709140B}"/>
    <cellStyle name="Accent2 2 9 2" xfId="1384" xr:uid="{11A83469-FE1E-465C-955E-2440325E45D6}"/>
    <cellStyle name="Accent2 2 9 2 2" xfId="1385" xr:uid="{7ED0912F-C7F8-4BA3-B6E7-E071D8A68B59}"/>
    <cellStyle name="Accent2 2 9 2 2 2" xfId="14344" xr:uid="{030B127A-4EBD-4E82-BC2C-4CE94D5EAB9D}"/>
    <cellStyle name="Accent2 2 9 2 2 2 2" xfId="25771" xr:uid="{27D423FE-43A9-481A-A7FB-17F0BC11D939}"/>
    <cellStyle name="Accent2 2 9 2 3" xfId="14343" xr:uid="{CDECF28D-7CD5-468C-AB5A-A0860258DD02}"/>
    <cellStyle name="Accent2 2 9 2 3 2" xfId="25770" xr:uid="{DE97547F-DF5A-4794-936B-061ACB943D21}"/>
    <cellStyle name="Accent2 2 9 3" xfId="14342" xr:uid="{280776B0-AD0C-44AB-9DE9-7763AB1C3A58}"/>
    <cellStyle name="Accent2 2 9 3 2" xfId="25769" xr:uid="{325A7E30-0F37-436F-88B9-9DAC4DB4507A}"/>
    <cellStyle name="Accent2 3" xfId="1386" xr:uid="{4B63DEB5-9FD0-4D9E-87C8-CAB0A6EFBB53}"/>
    <cellStyle name="Accent2 3 2" xfId="1387" xr:uid="{B3A38798-4CA1-4AD6-ADCD-3E639BE8D153}"/>
    <cellStyle name="Accent2 3 2 2" xfId="1388" xr:uid="{278F8871-5164-43FA-BB39-381ED96EE5C3}"/>
    <cellStyle name="Accent2 3 2 2 2" xfId="14347" xr:uid="{BBE3A9CE-772D-4AFF-A6AF-8F9EBC0EBE0D}"/>
    <cellStyle name="Accent2 3 2 2 2 2" xfId="25774" xr:uid="{E35E4650-2B62-4EED-8495-4B4D28706C1A}"/>
    <cellStyle name="Accent2 3 2 3" xfId="14346" xr:uid="{9B311971-4C6E-431E-B2D3-85B3BE3ABD1B}"/>
    <cellStyle name="Accent2 3 2 3 2" xfId="25773" xr:uid="{714300DA-B8D1-464E-8A34-A4F055A21680}"/>
    <cellStyle name="Accent2 3 3" xfId="14345" xr:uid="{B26ED605-D03F-4650-964F-0E0448D7B34B}"/>
    <cellStyle name="Accent2 3 3 2" xfId="25772" xr:uid="{1F8AA7A5-AEB6-467B-9CB2-72C3FBDB539C}"/>
    <cellStyle name="Accent2 4" xfId="1389" xr:uid="{0B25EFDC-3052-4F9C-B163-C2C2D1739997}"/>
    <cellStyle name="Accent2 4 2" xfId="1390" xr:uid="{AF5BA82B-8E89-4B8E-992F-32568CC4414E}"/>
    <cellStyle name="Accent2 4 2 2" xfId="1391" xr:uid="{AD4D8C33-27AA-4110-A59A-284BAB53AA0B}"/>
    <cellStyle name="Accent2 4 2 2 2" xfId="14350" xr:uid="{C512C8AA-A61D-494B-8C34-72FD3F4DBED8}"/>
    <cellStyle name="Accent2 4 2 2 2 2" xfId="25777" xr:uid="{EF1EB420-993D-4348-8C03-B94468541B88}"/>
    <cellStyle name="Accent2 4 2 3" xfId="14349" xr:uid="{2481B658-28AC-40A5-BB3D-CEBDD7175639}"/>
    <cellStyle name="Accent2 4 2 3 2" xfId="25776" xr:uid="{6AB38857-E25D-4E99-9A0F-4F8A530E2A97}"/>
    <cellStyle name="Accent2 4 3" xfId="14348" xr:uid="{CBA4379C-708D-4A91-8E51-A0C535969C46}"/>
    <cellStyle name="Accent2 4 3 2" xfId="25775" xr:uid="{C0DE4945-9655-40B6-8049-48C152E40FD0}"/>
    <cellStyle name="Accent2 5" xfId="1392" xr:uid="{7F1610B6-A355-4C29-81DD-F53649D1C539}"/>
    <cellStyle name="Accent2 5 2" xfId="1393" xr:uid="{E21BE594-3D59-410A-8CDA-56D1AD47EE2B}"/>
    <cellStyle name="Accent2 5 2 2" xfId="1394" xr:uid="{A05FF27C-1116-4746-AC5C-7145BF6D77A2}"/>
    <cellStyle name="Accent2 5 2 2 2" xfId="14353" xr:uid="{73E51983-1AC2-4C96-90F4-62B5658F7282}"/>
    <cellStyle name="Accent2 5 2 2 2 2" xfId="25780" xr:uid="{4AC48273-DB4E-4300-91C7-AF879940BDCF}"/>
    <cellStyle name="Accent2 5 2 3" xfId="14352" xr:uid="{FEDB5A39-D672-4C7D-A9DA-14142A0290A7}"/>
    <cellStyle name="Accent2 5 2 3 2" xfId="25779" xr:uid="{E76B051C-1532-4B26-9E3B-643B73581D8F}"/>
    <cellStyle name="Accent2 5 3" xfId="14351" xr:uid="{E06BD894-0406-4CAA-8AF3-01E9D6F67A7F}"/>
    <cellStyle name="Accent2 5 3 2" xfId="25778" xr:uid="{1EB6941F-16E2-4FD3-A768-FC6CF5E31ABA}"/>
    <cellStyle name="Accent2 6" xfId="1395" xr:uid="{E3F96674-EF3D-43D4-B6CA-17DF8042BF66}"/>
    <cellStyle name="Accent2 6 2" xfId="1396" xr:uid="{495862EA-9BE4-4612-8EA0-AEB0C6B3154F}"/>
    <cellStyle name="Accent2 6 2 2" xfId="1397" xr:uid="{F3E90CDA-F528-4A35-9E83-6C242A1494DB}"/>
    <cellStyle name="Accent2 6 2 2 2" xfId="14356" xr:uid="{86767ED7-5871-44A8-839D-C9EC93BBDC99}"/>
    <cellStyle name="Accent2 6 2 2 2 2" xfId="25783" xr:uid="{9C9B59B0-F4A2-4DD9-9AB9-555B2403EA0F}"/>
    <cellStyle name="Accent2 6 2 3" xfId="14355" xr:uid="{9E21DEA1-068E-4063-A504-9416C32BFC5A}"/>
    <cellStyle name="Accent2 6 2 3 2" xfId="25782" xr:uid="{E0BFBC46-C186-4D44-87A0-1C04492B1707}"/>
    <cellStyle name="Accent2 6 3" xfId="14354" xr:uid="{71766C59-AAFE-4D69-B044-FDF1E0C20D91}"/>
    <cellStyle name="Accent2 6 3 2" xfId="25781" xr:uid="{46E54C4D-6832-44AD-B395-C97CE0AC1A7A}"/>
    <cellStyle name="Accent2 7" xfId="1398" xr:uid="{6BA030C9-FC0E-4CAA-8F62-716DD3E8134C}"/>
    <cellStyle name="Accent2 7 2" xfId="1399" xr:uid="{48DFE2F2-1EA3-4FAE-A4E8-90924F7B3F8E}"/>
    <cellStyle name="Accent2 7 2 2" xfId="1400" xr:uid="{DADE34C5-70FC-4039-9D41-6CAE44D64B00}"/>
    <cellStyle name="Accent2 7 2 2 2" xfId="14359" xr:uid="{5B422036-96CA-4C34-9FD6-0BF2D8FC87FF}"/>
    <cellStyle name="Accent2 7 2 2 2 2" xfId="25786" xr:uid="{F50A13B1-17C3-42BE-A0BB-70E0B3CBEA58}"/>
    <cellStyle name="Accent2 7 2 3" xfId="14358" xr:uid="{52B2C9EC-DC6D-4E00-A746-5ABD75B17935}"/>
    <cellStyle name="Accent2 7 2 3 2" xfId="25785" xr:uid="{7CABD114-AA5C-43BF-8880-E5FF497CEEB7}"/>
    <cellStyle name="Accent2 7 3" xfId="14357" xr:uid="{C2D459FD-DDCA-4C67-8D2F-300609679D34}"/>
    <cellStyle name="Accent2 7 3 2" xfId="25784" xr:uid="{B3EFC068-86CE-4868-8759-E3384F7E7F8B}"/>
    <cellStyle name="Accent2 8" xfId="1401" xr:uid="{864013AB-F0F8-4B43-863C-697DB6AA1111}"/>
    <cellStyle name="Accent2 8 2" xfId="1402" xr:uid="{6188435B-2D80-41A2-A08C-E44B0567B3A3}"/>
    <cellStyle name="Accent2 8 2 2" xfId="1403" xr:uid="{8307EA25-F367-4501-BB9B-1417215B291C}"/>
    <cellStyle name="Accent2 8 2 2 2" xfId="14362" xr:uid="{CC5925E3-4091-4136-8BA1-E9813AF9402C}"/>
    <cellStyle name="Accent2 8 2 2 2 2" xfId="25789" xr:uid="{04AA2950-BA8D-4BEC-A5D9-6EC84AF82BA9}"/>
    <cellStyle name="Accent2 8 2 3" xfId="14361" xr:uid="{94A37333-C8A9-4EF0-A1CA-30E299F835C9}"/>
    <cellStyle name="Accent2 8 2 3 2" xfId="25788" xr:uid="{D00C8D03-D913-462E-8687-7CDEDC4C7E68}"/>
    <cellStyle name="Accent2 8 3" xfId="14360" xr:uid="{2CE5FD5F-647D-4C39-9889-744D3387F71A}"/>
    <cellStyle name="Accent2 8 3 2" xfId="25787" xr:uid="{CAFB6B13-78B3-41DA-93CA-8C6B8766C271}"/>
    <cellStyle name="Accent2 9" xfId="1404" xr:uid="{580247AA-5331-43B2-AF66-BF059BBEBEB5}"/>
    <cellStyle name="Accent2 9 2" xfId="1405" xr:uid="{0DDD5F86-F3E5-4FB4-9921-26458889EDF5}"/>
    <cellStyle name="Accent2 9 2 2" xfId="1406" xr:uid="{6AF95B46-76D6-4620-900A-3B53B104B0E1}"/>
    <cellStyle name="Accent2 9 2 2 2" xfId="14365" xr:uid="{7FD50343-5409-4D9E-AAEB-3C49D6278BAD}"/>
    <cellStyle name="Accent2 9 2 2 2 2" xfId="25792" xr:uid="{9515229F-099B-48B3-96C6-00F2F2A1460F}"/>
    <cellStyle name="Accent2 9 2 3" xfId="14364" xr:uid="{6ADD5F73-036C-4B00-B6FE-4CBFCD39DB82}"/>
    <cellStyle name="Accent2 9 2 3 2" xfId="25791" xr:uid="{A4A30668-4995-4F44-B060-F167DB736146}"/>
    <cellStyle name="Accent2 9 3" xfId="14363" xr:uid="{0C03CFA0-1B5F-4777-8AF9-6B13E21281A2}"/>
    <cellStyle name="Accent2 9 3 2" xfId="25790" xr:uid="{8930ACD9-9DC8-4697-AB8C-F2DA5462B85F}"/>
    <cellStyle name="Accent3" xfId="22" builtinId="37" customBuiltin="1"/>
    <cellStyle name="Accent3 10" xfId="1407" xr:uid="{21CFFE0D-7AAB-419D-A8F7-D0F4599029DF}"/>
    <cellStyle name="Accent3 10 2" xfId="1408" xr:uid="{3BBFE1BD-E329-4196-8538-9A2B26662B6D}"/>
    <cellStyle name="Accent3 10 2 2" xfId="1409" xr:uid="{9F120853-D805-40FF-B66B-98F8D311102F}"/>
    <cellStyle name="Accent3 10 2 2 2" xfId="10331" xr:uid="{E25247B9-D71A-4161-8002-2399DF2DF306}"/>
    <cellStyle name="Accent3 10 2 2 2 2" xfId="21699" xr:uid="{86E44447-3A12-49D7-A30A-3DCEC126F6FD}"/>
    <cellStyle name="Accent3 10 2 2 3" xfId="14368" xr:uid="{38C43F14-B98E-4218-B30C-C74ACFA537FE}"/>
    <cellStyle name="Accent3 10 2 2 3 2" xfId="25795" xr:uid="{B06EB4EF-FB66-4354-B15C-2E567114DE12}"/>
    <cellStyle name="Accent3 10 2 3" xfId="10330" xr:uid="{25CC5746-F433-46D5-952D-05A0E47B6069}"/>
    <cellStyle name="Accent3 10 2 3 2" xfId="21698" xr:uid="{F7C2446E-722D-4931-9217-48DA50B92BF5}"/>
    <cellStyle name="Accent3 10 2 4" xfId="14367" xr:uid="{4CCAEAF9-D936-4303-87C3-E839B9FCEF72}"/>
    <cellStyle name="Accent3 10 2 4 2" xfId="25794" xr:uid="{0A30AFBA-78CB-41E4-B158-15F6DB39DBDB}"/>
    <cellStyle name="Accent3 10 3" xfId="10329" xr:uid="{D1ED015E-84AD-4CE0-BB8B-731F66406FE6}"/>
    <cellStyle name="Accent3 10 3 2" xfId="21697" xr:uid="{1865F1D9-C01F-406E-A682-5B16A676856A}"/>
    <cellStyle name="Accent3 10 4" xfId="14366" xr:uid="{585CE8E7-5A55-4CC6-9EEA-37FAAD3016A7}"/>
    <cellStyle name="Accent3 10 4 2" xfId="25793" xr:uid="{25B42C7A-7117-43C3-AE2B-889F234F2669}"/>
    <cellStyle name="Accent3 11" xfId="1410" xr:uid="{CCD7DC57-AF59-40BC-95DD-5BC9731F783B}"/>
    <cellStyle name="Accent3 11 2" xfId="1411" xr:uid="{AB5AD974-F8A2-447B-BF70-EA5415953046}"/>
    <cellStyle name="Accent3 11 2 2" xfId="14370" xr:uid="{87F94281-7D35-4661-8496-5DEC392A3F57}"/>
    <cellStyle name="Accent3 11 2 2 2" xfId="25797" xr:uid="{180D415B-5EE8-452A-8091-87A1C5DB0A76}"/>
    <cellStyle name="Accent3 11 3" xfId="14369" xr:uid="{94A8C013-1E94-430F-A903-715E585735A8}"/>
    <cellStyle name="Accent3 11 3 2" xfId="25796" xr:uid="{E54595C9-71CC-40DB-B2E7-727A9B077114}"/>
    <cellStyle name="Accent3 12" xfId="21504" xr:uid="{9CD65BFD-E021-4998-ABDB-1260AB707E2B}"/>
    <cellStyle name="Accent3 2" xfId="1412" xr:uid="{76DF38D1-B997-439D-B08A-FCB60E6819B1}"/>
    <cellStyle name="Accent3 2 10" xfId="1413" xr:uid="{FFAB7624-35D9-4F65-83FF-073E2F175982}"/>
    <cellStyle name="Accent3 2 10 2" xfId="1414" xr:uid="{D55EC753-BCA8-47CF-956F-28918E958274}"/>
    <cellStyle name="Accent3 2 10 2 2" xfId="14373" xr:uid="{7693CBB6-BAF7-4091-9C8B-8C87BBD547D8}"/>
    <cellStyle name="Accent3 2 10 2 2 2" xfId="25800" xr:uid="{EBD31D21-FE82-4AC6-9856-3852A08DD502}"/>
    <cellStyle name="Accent3 2 10 3" xfId="14372" xr:uid="{EF9DCA90-BF47-42CA-BCDE-7AA86E836691}"/>
    <cellStyle name="Accent3 2 10 3 2" xfId="25799" xr:uid="{25A422C3-EB53-4D0A-845A-C7152029FAD0}"/>
    <cellStyle name="Accent3 2 11" xfId="8521" xr:uid="{449B1C08-15A5-42B7-B62A-D974EB25A6AF}"/>
    <cellStyle name="Accent3 2 11 2" xfId="19951" xr:uid="{05DC0AF4-A998-4DD4-B075-DF37004BF39F}"/>
    <cellStyle name="Accent3 2 11 2 2" xfId="25801" xr:uid="{0F7E50A0-B720-433E-9366-98CACE21D713}"/>
    <cellStyle name="Accent3 2 12" xfId="8522" xr:uid="{5F41F0D9-0E68-4AD1-B623-1E3602CC9455}"/>
    <cellStyle name="Accent3 2 12 2" xfId="19952" xr:uid="{96E30B09-15E2-4B14-9026-8631D1C51866}"/>
    <cellStyle name="Accent3 2 13" xfId="14371" xr:uid="{74E967DE-D5D7-4953-BCD6-16CB0F44EA11}"/>
    <cellStyle name="Accent3 2 13 2" xfId="25798" xr:uid="{13F98D5A-8480-43A2-9F53-C35C5FBD1ACB}"/>
    <cellStyle name="Accent3 2 2" xfId="1415" xr:uid="{CBAFEA78-29D7-4B19-BFAC-C9D1D17BAE6F}"/>
    <cellStyle name="Accent3 2 2 2" xfId="1416" xr:uid="{B7DA724C-A84F-4565-B6AB-946BB0DD3810}"/>
    <cellStyle name="Accent3 2 2 2 2" xfId="1417" xr:uid="{CED212C8-FA9A-4B5A-91E8-35AE594BABC2}"/>
    <cellStyle name="Accent3 2 2 2 2 2" xfId="14376" xr:uid="{6B08000A-AF58-4461-94B0-2591B4FDDCE0}"/>
    <cellStyle name="Accent3 2 2 2 2 2 2" xfId="25804" xr:uid="{BB1E3A64-1472-4ECE-AE12-D3ED00F4A573}"/>
    <cellStyle name="Accent3 2 2 2 3" xfId="14375" xr:uid="{DE037919-97A1-4E6F-8991-2ADD860516BB}"/>
    <cellStyle name="Accent3 2 2 2 3 2" xfId="25803" xr:uid="{4A962CE4-9407-4455-AC7E-B97EA21F2A07}"/>
    <cellStyle name="Accent3 2 2 3" xfId="14374" xr:uid="{B11C5A22-7847-4EEC-8E29-A3E4DB2195D9}"/>
    <cellStyle name="Accent3 2 2 3 2" xfId="25802" xr:uid="{C655A07B-C4E6-4E4A-BE7F-CE2317820CD6}"/>
    <cellStyle name="Accent3 2 3" xfId="1418" xr:uid="{DCC72DBB-050D-4BE8-9504-5DA36D373805}"/>
    <cellStyle name="Accent3 2 3 2" xfId="1419" xr:uid="{B5351A96-DB65-4913-A819-F1009A4DD296}"/>
    <cellStyle name="Accent3 2 3 2 2" xfId="1420" xr:uid="{5FF68234-CD68-4272-8FCF-FA2BEEC62F16}"/>
    <cellStyle name="Accent3 2 3 2 2 2" xfId="14379" xr:uid="{CB77FDC5-5206-4A4F-89D2-86B1A8C06E77}"/>
    <cellStyle name="Accent3 2 3 2 2 2 2" xfId="25807" xr:uid="{A9B98FC8-78B2-467D-ACAB-DE3F37CE0AA0}"/>
    <cellStyle name="Accent3 2 3 2 3" xfId="14378" xr:uid="{81843B3E-9D56-4E18-98E3-0300A77F3363}"/>
    <cellStyle name="Accent3 2 3 2 3 2" xfId="25806" xr:uid="{38EC09BA-D18B-450C-B8DC-FDAE7AA86400}"/>
    <cellStyle name="Accent3 2 3 3" xfId="14377" xr:uid="{3DD527F9-1FC9-429F-828E-0289F5543104}"/>
    <cellStyle name="Accent3 2 3 3 2" xfId="25805" xr:uid="{FA4F9C08-1987-4BA2-93A0-6C6832E8B1D4}"/>
    <cellStyle name="Accent3 2 4" xfId="1421" xr:uid="{10FFB102-D0D2-4CB7-B715-375562A64791}"/>
    <cellStyle name="Accent3 2 4 2" xfId="1422" xr:uid="{3D842E3A-878B-44A9-9E45-EEE43F9A62D3}"/>
    <cellStyle name="Accent3 2 4 2 2" xfId="1423" xr:uid="{9064F8B6-CD9B-4CCD-82E6-CFD953630243}"/>
    <cellStyle name="Accent3 2 4 2 2 2" xfId="14382" xr:uid="{0AEC6E3A-CAFE-4EB1-A3CA-81DAD1A41FBA}"/>
    <cellStyle name="Accent3 2 4 2 2 2 2" xfId="25810" xr:uid="{D1332A8F-3875-4C42-845A-0382D5A2BD72}"/>
    <cellStyle name="Accent3 2 4 2 3" xfId="14381" xr:uid="{0355027F-7250-484E-AC4C-468C475E92B4}"/>
    <cellStyle name="Accent3 2 4 2 3 2" xfId="25809" xr:uid="{CD6B0EA7-7F7A-45A4-ADB0-7B22422CD916}"/>
    <cellStyle name="Accent3 2 4 3" xfId="14380" xr:uid="{3653533C-8CD1-4825-8439-2C0067DE01FB}"/>
    <cellStyle name="Accent3 2 4 3 2" xfId="25808" xr:uid="{6ABEE862-C9B4-4CF3-9500-F7E25519BF1F}"/>
    <cellStyle name="Accent3 2 5" xfId="1424" xr:uid="{270483B8-2458-49DC-AE17-D213C5D28CA9}"/>
    <cellStyle name="Accent3 2 5 2" xfId="1425" xr:uid="{D741601C-DCC9-4496-A964-A11E550E5B10}"/>
    <cellStyle name="Accent3 2 5 2 2" xfId="1426" xr:uid="{E8733D88-A5C2-44DC-8DD5-15DD6666563B}"/>
    <cellStyle name="Accent3 2 5 2 2 2" xfId="14385" xr:uid="{CBA2E10A-0C90-43E2-B59A-0EC6580FC1E7}"/>
    <cellStyle name="Accent3 2 5 2 2 2 2" xfId="25813" xr:uid="{8D0E91B7-9409-472F-B48C-F74287A06738}"/>
    <cellStyle name="Accent3 2 5 2 3" xfId="14384" xr:uid="{70CB24E1-2401-4934-A31C-FFC6F79E19D5}"/>
    <cellStyle name="Accent3 2 5 2 3 2" xfId="25812" xr:uid="{23AD3C37-125B-4C1F-AD2C-273FD53816B4}"/>
    <cellStyle name="Accent3 2 5 3" xfId="14383" xr:uid="{F8E18E7D-EEE6-4590-8C14-3DEFF7359033}"/>
    <cellStyle name="Accent3 2 5 3 2" xfId="25811" xr:uid="{5BFA7E48-1DE4-4E9A-9A93-6B8A3021F194}"/>
    <cellStyle name="Accent3 2 6" xfId="1427" xr:uid="{76D61029-CE1D-4A0A-AFBB-F0408CEA4EE3}"/>
    <cellStyle name="Accent3 2 6 2" xfId="1428" xr:uid="{5F13E1C1-047D-48D6-AD93-9500A2F77753}"/>
    <cellStyle name="Accent3 2 6 2 2" xfId="1429" xr:uid="{3DC077EA-809E-475F-9786-5243C70672E0}"/>
    <cellStyle name="Accent3 2 6 2 2 2" xfId="14388" xr:uid="{DEE28AC6-0F2B-48AB-9026-67EAF0FC1BF7}"/>
    <cellStyle name="Accent3 2 6 2 2 2 2" xfId="25816" xr:uid="{D43579F9-1AC1-4906-8C58-46368E56A580}"/>
    <cellStyle name="Accent3 2 6 2 3" xfId="14387" xr:uid="{8AA0C717-33D1-4C45-9C69-052DB5BCE29D}"/>
    <cellStyle name="Accent3 2 6 2 3 2" xfId="25815" xr:uid="{C0CEB34A-4256-425D-883E-129B95B2913C}"/>
    <cellStyle name="Accent3 2 6 3" xfId="14386" xr:uid="{6766EFE5-8F7D-4F26-93C5-99BAFC40D47D}"/>
    <cellStyle name="Accent3 2 6 3 2" xfId="25814" xr:uid="{84FE915A-8221-4FFC-A080-ABA2ECC40B5D}"/>
    <cellStyle name="Accent3 2 7" xfId="1430" xr:uid="{6FDF3357-D68C-476D-A2C0-0338CFD404C0}"/>
    <cellStyle name="Accent3 2 7 2" xfId="1431" xr:uid="{899A7C28-9FF7-4F9B-9F32-B569F228B094}"/>
    <cellStyle name="Accent3 2 7 2 2" xfId="1432" xr:uid="{A17866DD-CBA1-4174-9082-8C296A72EF76}"/>
    <cellStyle name="Accent3 2 7 2 2 2" xfId="14391" xr:uid="{74D72ED0-7CDD-4C1A-A8C3-C2FAADD5CAC7}"/>
    <cellStyle name="Accent3 2 7 2 2 2 2" xfId="25819" xr:uid="{02FA42E5-C24B-4D2D-8A28-7AFCA827EAEF}"/>
    <cellStyle name="Accent3 2 7 2 3" xfId="14390" xr:uid="{49423BE4-14E5-4FB9-B64D-EC55E5AE3086}"/>
    <cellStyle name="Accent3 2 7 2 3 2" xfId="25818" xr:uid="{047C72FC-4F5E-4215-B21F-5BE94A43BC69}"/>
    <cellStyle name="Accent3 2 7 3" xfId="14389" xr:uid="{600257E8-2392-4811-9018-217E07C7D499}"/>
    <cellStyle name="Accent3 2 7 3 2" xfId="25817" xr:uid="{A5E80657-D3FD-4B5D-93DF-DF3790CC8E0D}"/>
    <cellStyle name="Accent3 2 8" xfId="1433" xr:uid="{2BDC46F7-F8F0-468C-8E9A-53294035994F}"/>
    <cellStyle name="Accent3 2 8 2" xfId="1434" xr:uid="{1E03D323-4B0E-4D6C-85EA-C0F852E79A1E}"/>
    <cellStyle name="Accent3 2 8 2 2" xfId="1435" xr:uid="{300B5A04-8A33-48C1-9396-8F9A062E41DC}"/>
    <cellStyle name="Accent3 2 8 2 2 2" xfId="14394" xr:uid="{3546537F-C934-4731-B213-3F90B6302EF7}"/>
    <cellStyle name="Accent3 2 8 2 2 2 2" xfId="25822" xr:uid="{4E4013FC-7741-4474-8772-F67C478D37CD}"/>
    <cellStyle name="Accent3 2 8 2 3" xfId="14393" xr:uid="{2DBEBB99-D4DE-4069-9013-86F0446CD29C}"/>
    <cellStyle name="Accent3 2 8 2 3 2" xfId="25821" xr:uid="{CDB8CAA5-0882-4BB4-816D-1244592D86BC}"/>
    <cellStyle name="Accent3 2 8 3" xfId="14392" xr:uid="{11A740C2-5039-4F0C-9C77-CEB7CCDD54D3}"/>
    <cellStyle name="Accent3 2 8 3 2" xfId="25820" xr:uid="{A0EB6035-D3E7-4E9E-A113-88CFC0390CFB}"/>
    <cellStyle name="Accent3 2 9" xfId="1436" xr:uid="{C0612405-FDED-4DA8-8FE6-8B36A380DB8C}"/>
    <cellStyle name="Accent3 2 9 2" xfId="1437" xr:uid="{B5A3406D-1F62-4B5B-972A-467AAA44DB89}"/>
    <cellStyle name="Accent3 2 9 2 2" xfId="1438" xr:uid="{42F77831-3F26-42F9-98A1-935FCAF5BCDA}"/>
    <cellStyle name="Accent3 2 9 2 2 2" xfId="14397" xr:uid="{F8FE6F7A-38BC-4B2B-B1DA-CAAB2777B317}"/>
    <cellStyle name="Accent3 2 9 2 2 2 2" xfId="25825" xr:uid="{AE93E539-9AF6-4BD8-83F5-055B3B3BF287}"/>
    <cellStyle name="Accent3 2 9 2 3" xfId="14396" xr:uid="{DDACF396-3B08-4B91-A6FA-77BD66A41E82}"/>
    <cellStyle name="Accent3 2 9 2 3 2" xfId="25824" xr:uid="{210C72F4-BD0C-4034-9E44-BE608CF71963}"/>
    <cellStyle name="Accent3 2 9 3" xfId="14395" xr:uid="{83A7581E-4C04-475B-9A2F-2AE5259A1541}"/>
    <cellStyle name="Accent3 2 9 3 2" xfId="25823" xr:uid="{1E3C2C39-08CB-4432-8A03-B039FEBE258F}"/>
    <cellStyle name="Accent3 3" xfId="1439" xr:uid="{0F65A587-C3D5-4397-9F31-49E5D21588AA}"/>
    <cellStyle name="Accent3 3 2" xfId="1440" xr:uid="{293CE02F-0793-4268-A2B3-8299C5B3CA91}"/>
    <cellStyle name="Accent3 3 2 2" xfId="1441" xr:uid="{CE8D8AD0-0AD8-4F39-9F34-03F631D1FA2D}"/>
    <cellStyle name="Accent3 3 2 2 2" xfId="14400" xr:uid="{AE9AA477-7780-4A3B-96C8-45FE8FFB11A7}"/>
    <cellStyle name="Accent3 3 2 2 2 2" xfId="25828" xr:uid="{A8E15C50-B534-45A5-B7A1-A8820FF09242}"/>
    <cellStyle name="Accent3 3 2 3" xfId="14399" xr:uid="{765CCBC1-B0BE-48B5-8658-81CC51A7A2F0}"/>
    <cellStyle name="Accent3 3 2 3 2" xfId="25827" xr:uid="{9EDDE19D-6FC8-462B-B6EE-8EDAADC1D1F2}"/>
    <cellStyle name="Accent3 3 3" xfId="14398" xr:uid="{FB05D181-ACD9-4D92-90AE-0FD2911A4E8A}"/>
    <cellStyle name="Accent3 3 3 2" xfId="25826" xr:uid="{3EBC727A-027D-44F8-A598-6DB98FB085C6}"/>
    <cellStyle name="Accent3 4" xfId="1442" xr:uid="{4800141F-5C9A-43CD-9875-9CA8FDC5B8E7}"/>
    <cellStyle name="Accent3 4 2" xfId="1443" xr:uid="{A246EF1F-2FA7-41A3-8892-419832995765}"/>
    <cellStyle name="Accent3 4 2 2" xfId="1444" xr:uid="{1D2B0B8E-3A49-4400-ACBE-79961261EE36}"/>
    <cellStyle name="Accent3 4 2 2 2" xfId="14403" xr:uid="{43CEB781-1E95-4EF6-971C-702093566B06}"/>
    <cellStyle name="Accent3 4 2 2 2 2" xfId="25831" xr:uid="{FA3FDB0D-06B0-47DC-8F9D-3C3515E82A00}"/>
    <cellStyle name="Accent3 4 2 3" xfId="14402" xr:uid="{4113D04A-9679-417E-A6A5-E04D6E7BB14B}"/>
    <cellStyle name="Accent3 4 2 3 2" xfId="25830" xr:uid="{8642E67B-EB7A-4C2B-BE4E-8E3FC3BCFDDF}"/>
    <cellStyle name="Accent3 4 3" xfId="14401" xr:uid="{12B50D5F-C208-41C0-8977-C2BCDB2D7FCA}"/>
    <cellStyle name="Accent3 4 3 2" xfId="25829" xr:uid="{ACB58681-381F-4A9E-BFB8-0DE76C5CFD8C}"/>
    <cellStyle name="Accent3 5" xfId="1445" xr:uid="{0E37F2ED-6C0F-47A6-A892-0297CDFED461}"/>
    <cellStyle name="Accent3 5 2" xfId="1446" xr:uid="{616ED9F5-BCD9-4B9F-A661-A73CBD809D7C}"/>
    <cellStyle name="Accent3 5 2 2" xfId="1447" xr:uid="{A1250ACF-1C52-4B9A-A4EF-53E2FC278CF7}"/>
    <cellStyle name="Accent3 5 2 2 2" xfId="14406" xr:uid="{19455747-55A6-43D3-994B-E8CAD4848DE8}"/>
    <cellStyle name="Accent3 5 2 2 2 2" xfId="25834" xr:uid="{E98FED6B-3477-41FC-9FF5-C95289960329}"/>
    <cellStyle name="Accent3 5 2 3" xfId="14405" xr:uid="{1C095EB0-0ECF-4D65-9236-F6C4F528D95A}"/>
    <cellStyle name="Accent3 5 2 3 2" xfId="25833" xr:uid="{F8919685-4A59-4BC5-9688-B19BB36097F9}"/>
    <cellStyle name="Accent3 5 3" xfId="14404" xr:uid="{13FEAAFC-8C22-43C2-89C2-D8FCB109FAB5}"/>
    <cellStyle name="Accent3 5 3 2" xfId="25832" xr:uid="{0D0DA815-B36D-4999-B622-E9146A2459AE}"/>
    <cellStyle name="Accent3 6" xfId="1448" xr:uid="{568F4535-5E58-412A-B06A-34D7E969DF6B}"/>
    <cellStyle name="Accent3 6 2" xfId="1449" xr:uid="{96C3923D-C150-4A6F-B729-9281E0EE76B6}"/>
    <cellStyle name="Accent3 6 2 2" xfId="1450" xr:uid="{A35E4FCD-8A76-440E-AB10-FDD9979BCC0D}"/>
    <cellStyle name="Accent3 6 2 2 2" xfId="14409" xr:uid="{B48C173B-ADE2-4328-89DC-803237F8A866}"/>
    <cellStyle name="Accent3 6 2 2 2 2" xfId="25837" xr:uid="{4A8EED43-FD3B-4563-94ED-7D63D00C0CD5}"/>
    <cellStyle name="Accent3 6 2 3" xfId="14408" xr:uid="{8FDA193E-B173-4E15-B068-30AAE6D3F532}"/>
    <cellStyle name="Accent3 6 2 3 2" xfId="25836" xr:uid="{99E3D054-70D3-4622-91A4-BC77EF3863D8}"/>
    <cellStyle name="Accent3 6 3" xfId="14407" xr:uid="{AA96C5F1-761B-4A5E-AD90-77C7179734D3}"/>
    <cellStyle name="Accent3 6 3 2" xfId="25835" xr:uid="{D7243400-2782-448E-9869-E3FA45E4DBC8}"/>
    <cellStyle name="Accent3 7" xfId="1451" xr:uid="{400BC451-FF3C-4597-8744-9A9F7ED52B95}"/>
    <cellStyle name="Accent3 7 2" xfId="1452" xr:uid="{36C2DD48-DD27-4020-A1E5-45787C38A7C9}"/>
    <cellStyle name="Accent3 7 2 2" xfId="1453" xr:uid="{DFD4F635-3BBE-4782-9FFA-C2A45D6AA461}"/>
    <cellStyle name="Accent3 7 2 2 2" xfId="14412" xr:uid="{12AB39B8-041E-4179-B981-5CC987D29C58}"/>
    <cellStyle name="Accent3 7 2 2 2 2" xfId="25840" xr:uid="{8DCE14AC-ED0E-4545-A47D-3DFE560D5385}"/>
    <cellStyle name="Accent3 7 2 3" xfId="14411" xr:uid="{A4C3518A-CB4B-43B9-9E24-873CDB14B011}"/>
    <cellStyle name="Accent3 7 2 3 2" xfId="25839" xr:uid="{D7FA4733-E1CB-4276-AE5B-D513F2E8F0CE}"/>
    <cellStyle name="Accent3 7 3" xfId="14410" xr:uid="{6503CFD9-FBED-49BA-BE44-A9088791CC20}"/>
    <cellStyle name="Accent3 7 3 2" xfId="25838" xr:uid="{72C05395-4A80-45B9-8D05-0F4CBE9E98A0}"/>
    <cellStyle name="Accent3 8" xfId="1454" xr:uid="{0A737E30-4AB5-434B-B66A-06340FA8C7D8}"/>
    <cellStyle name="Accent3 8 2" xfId="1455" xr:uid="{52141257-EADB-4377-B0EA-182980DF4A76}"/>
    <cellStyle name="Accent3 8 2 2" xfId="1456" xr:uid="{D94DCFDB-239F-4750-B54C-018BF462A2CB}"/>
    <cellStyle name="Accent3 8 2 2 2" xfId="14415" xr:uid="{F11DA27B-5643-400A-BA74-089F9EE53791}"/>
    <cellStyle name="Accent3 8 2 2 2 2" xfId="25843" xr:uid="{071885F7-E4B6-4710-A4E3-36F4360F7FCD}"/>
    <cellStyle name="Accent3 8 2 3" xfId="14414" xr:uid="{F2AF0DBD-8034-4E32-921F-E769FE5C660E}"/>
    <cellStyle name="Accent3 8 2 3 2" xfId="25842" xr:uid="{6440967E-906B-4437-ADC3-FC920971C145}"/>
    <cellStyle name="Accent3 8 3" xfId="14413" xr:uid="{0589E26B-C742-41D6-89AD-7B596E657388}"/>
    <cellStyle name="Accent3 8 3 2" xfId="25841" xr:uid="{382CABFC-A1BD-4051-8900-D465BDBE8827}"/>
    <cellStyle name="Accent3 9" xfId="1457" xr:uid="{465B022B-6B29-4413-91F8-D832A33C7B91}"/>
    <cellStyle name="Accent3 9 2" xfId="1458" xr:uid="{BFDDF48A-341A-4DDA-9780-E8109B8754DA}"/>
    <cellStyle name="Accent3 9 2 2" xfId="1459" xr:uid="{43317D7A-D8FC-43F9-91F0-D867EC233475}"/>
    <cellStyle name="Accent3 9 2 2 2" xfId="14418" xr:uid="{40DF3D47-DBBA-4DD9-8642-9466725903F5}"/>
    <cellStyle name="Accent3 9 2 2 2 2" xfId="25846" xr:uid="{CBABF326-B94D-4355-BF0C-5BC5AA3EB3AA}"/>
    <cellStyle name="Accent3 9 2 3" xfId="14417" xr:uid="{A32DF783-8194-4877-8767-F9E1CC432F96}"/>
    <cellStyle name="Accent3 9 2 3 2" xfId="25845" xr:uid="{944DEDCC-8D35-47B8-9399-6D117632CB04}"/>
    <cellStyle name="Accent3 9 3" xfId="14416" xr:uid="{7C0078E0-EC39-47DA-8ADD-7691985BA832}"/>
    <cellStyle name="Accent3 9 3 2" xfId="25844" xr:uid="{A9FC8016-6780-4D67-933D-B1A3A4164190}"/>
    <cellStyle name="Accent4" xfId="25" builtinId="41" customBuiltin="1"/>
    <cellStyle name="Accent4 10" xfId="1460" xr:uid="{49DA7761-019D-4420-A291-7D3F51A6DEBB}"/>
    <cellStyle name="Accent4 10 2" xfId="1461" xr:uid="{04E9C581-CB35-4E0C-ACCF-F06AD22002E5}"/>
    <cellStyle name="Accent4 10 2 2" xfId="1462" xr:uid="{EB60613C-AD6D-43ED-A4E3-A8D4B41258A0}"/>
    <cellStyle name="Accent4 10 2 2 2" xfId="10334" xr:uid="{B4D513B9-78D4-480A-839B-7AAF6818DE2F}"/>
    <cellStyle name="Accent4 10 2 2 2 2" xfId="21702" xr:uid="{8DF598A7-F61B-4E6B-8EEC-838E92218A84}"/>
    <cellStyle name="Accent4 10 2 2 3" xfId="14421" xr:uid="{BC01DEE5-DE89-4EEA-B680-0F88BE7E3C30}"/>
    <cellStyle name="Accent4 10 2 2 3 2" xfId="25849" xr:uid="{6A3D1543-1E34-4C81-A6C0-518EEEBC7276}"/>
    <cellStyle name="Accent4 10 2 3" xfId="10333" xr:uid="{622165BD-46CD-46CF-BEE3-D4B83B193624}"/>
    <cellStyle name="Accent4 10 2 3 2" xfId="21701" xr:uid="{F09C53E8-93E3-4AA3-912C-32CD6556936F}"/>
    <cellStyle name="Accent4 10 2 4" xfId="14420" xr:uid="{8BFFD521-079D-42C9-928F-EA8A1E9DD53A}"/>
    <cellStyle name="Accent4 10 2 4 2" xfId="25848" xr:uid="{330BA991-7969-4586-979C-10346554B026}"/>
    <cellStyle name="Accent4 10 3" xfId="10332" xr:uid="{2F3613F2-91D3-49F3-AC35-11B4F5496767}"/>
    <cellStyle name="Accent4 10 3 2" xfId="21700" xr:uid="{4BEF52D2-9CD8-4DE0-B2BC-63C8B198413D}"/>
    <cellStyle name="Accent4 10 4" xfId="14419" xr:uid="{89673DB2-C172-4163-88C8-1EFA2D7B1F78}"/>
    <cellStyle name="Accent4 10 4 2" xfId="25847" xr:uid="{6D23A47B-D1AA-4348-B8E9-E06B1E0DE4AB}"/>
    <cellStyle name="Accent4 11" xfId="1463" xr:uid="{0588861B-9D16-4AFD-B646-913F47B25724}"/>
    <cellStyle name="Accent4 11 2" xfId="1464" xr:uid="{CBFA6E38-0247-4102-92D6-9C700D03A7FB}"/>
    <cellStyle name="Accent4 11 2 2" xfId="14423" xr:uid="{EE2D5A24-CF1D-4FD0-A78B-EE2C7E6CF242}"/>
    <cellStyle name="Accent4 11 2 2 2" xfId="25851" xr:uid="{87A0C274-FED8-462F-BDEB-946D36A38179}"/>
    <cellStyle name="Accent4 11 3" xfId="14422" xr:uid="{F974EB19-937B-45DF-9D31-A4BCE674D93B}"/>
    <cellStyle name="Accent4 11 3 2" xfId="25850" xr:uid="{1EBA41AE-C40A-4F3F-BC76-2F4FB3374EF4}"/>
    <cellStyle name="Accent4 12" xfId="21508" xr:uid="{72856C62-A864-452C-A2F0-331DAD067FD8}"/>
    <cellStyle name="Accent4 2" xfId="1465" xr:uid="{67F44A47-6582-4686-BF10-3D3DEBFA03C1}"/>
    <cellStyle name="Accent4 2 10" xfId="1466" xr:uid="{CC4090FF-1DDE-45B7-8372-83BF63DADD9B}"/>
    <cellStyle name="Accent4 2 10 2" xfId="1467" xr:uid="{81C8651F-56F5-4E6F-902C-C1CEC9763EC9}"/>
    <cellStyle name="Accent4 2 10 2 2" xfId="14426" xr:uid="{C3F3DB12-4F67-4B68-B940-8E32B17F78F0}"/>
    <cellStyle name="Accent4 2 10 2 2 2" xfId="25854" xr:uid="{CDE7049B-AF3C-4E0D-9F32-41F0F3BB44D4}"/>
    <cellStyle name="Accent4 2 10 3" xfId="14425" xr:uid="{C477E3AA-68AE-4774-9284-BC15D8D9F0C3}"/>
    <cellStyle name="Accent4 2 10 3 2" xfId="25853" xr:uid="{637E8462-B029-4D52-91CF-3B6C5C9C30CD}"/>
    <cellStyle name="Accent4 2 11" xfId="8523" xr:uid="{8FF9EA7F-39F1-4A78-8330-B9372A0AF266}"/>
    <cellStyle name="Accent4 2 11 2" xfId="19953" xr:uid="{67942F53-D8E0-45C8-B7D9-E0EB085F89DF}"/>
    <cellStyle name="Accent4 2 11 2 2" xfId="25855" xr:uid="{44147FC2-D6BD-4F82-8FE0-CB5F17733418}"/>
    <cellStyle name="Accent4 2 12" xfId="8524" xr:uid="{970DF265-F983-43B8-9DAC-C6F534300E3A}"/>
    <cellStyle name="Accent4 2 12 2" xfId="19954" xr:uid="{AA93FDA7-A443-4575-A475-9C505936F5AD}"/>
    <cellStyle name="Accent4 2 13" xfId="14424" xr:uid="{4F0056F3-1DD0-4BA1-9155-924EEDD439F6}"/>
    <cellStyle name="Accent4 2 13 2" xfId="25852" xr:uid="{78ED1976-915C-46CC-946B-028361E10F5D}"/>
    <cellStyle name="Accent4 2 2" xfId="1468" xr:uid="{A729319D-6B0A-4EB3-99DB-05D32CE1F169}"/>
    <cellStyle name="Accent4 2 2 2" xfId="1469" xr:uid="{8218AA53-0C2D-41EB-A0C0-F522EBEBA482}"/>
    <cellStyle name="Accent4 2 2 2 2" xfId="1470" xr:uid="{6C1CDB83-0A79-4C7F-A1B7-03177A51B98C}"/>
    <cellStyle name="Accent4 2 2 2 2 2" xfId="14429" xr:uid="{0FE162D5-742D-4D39-8C69-1B6F969CB961}"/>
    <cellStyle name="Accent4 2 2 2 2 2 2" xfId="25858" xr:uid="{30C7DDDB-7842-4214-9C17-589503913A34}"/>
    <cellStyle name="Accent4 2 2 2 3" xfId="14428" xr:uid="{C955DA49-376E-4B49-89C6-E50586DBFC23}"/>
    <cellStyle name="Accent4 2 2 2 3 2" xfId="25857" xr:uid="{4D12B274-BD37-4960-A72E-C338CAEACA36}"/>
    <cellStyle name="Accent4 2 2 3" xfId="14427" xr:uid="{F19A52EC-A2C8-4B64-9523-071413472ADB}"/>
    <cellStyle name="Accent4 2 2 3 2" xfId="25856" xr:uid="{E1B6690C-4E36-4268-9BD4-30E2AD0DCBC2}"/>
    <cellStyle name="Accent4 2 3" xfId="1471" xr:uid="{58D52FD5-48C8-4EB9-BB78-0CE55928EC55}"/>
    <cellStyle name="Accent4 2 3 2" xfId="1472" xr:uid="{ED069BE5-03ED-4CFD-BD1C-987B46E8F1EA}"/>
    <cellStyle name="Accent4 2 3 2 2" xfId="1473" xr:uid="{EA29D932-C198-4B05-B3D9-A763C7D14DAE}"/>
    <cellStyle name="Accent4 2 3 2 2 2" xfId="14432" xr:uid="{5D9EBE8A-18DB-43C6-A782-40F20C3A7AB6}"/>
    <cellStyle name="Accent4 2 3 2 2 2 2" xfId="25861" xr:uid="{02E082AD-53FE-41F7-9FE1-577CCD81FBED}"/>
    <cellStyle name="Accent4 2 3 2 3" xfId="14431" xr:uid="{D22FB8AE-30B0-4287-8C69-0B93B6252739}"/>
    <cellStyle name="Accent4 2 3 2 3 2" xfId="25860" xr:uid="{33106EBE-0C50-41AA-83BF-2021CC21A885}"/>
    <cellStyle name="Accent4 2 3 3" xfId="14430" xr:uid="{B92ECD04-28AD-49CF-859B-DA5B5936ECBB}"/>
    <cellStyle name="Accent4 2 3 3 2" xfId="25859" xr:uid="{2FF68AFE-BE72-444D-AC6D-7768D75C9DFB}"/>
    <cellStyle name="Accent4 2 4" xfId="1474" xr:uid="{2A7864BB-2D19-40EA-B362-0871F10C2053}"/>
    <cellStyle name="Accent4 2 4 2" xfId="1475" xr:uid="{8370DC4D-D817-49BA-831A-154476D3D952}"/>
    <cellStyle name="Accent4 2 4 2 2" xfId="1476" xr:uid="{3FF482B7-75D7-452A-8E8C-2695CD36C2BE}"/>
    <cellStyle name="Accent4 2 4 2 2 2" xfId="14435" xr:uid="{BA515F80-6345-4F85-A676-8A7AB29A3D97}"/>
    <cellStyle name="Accent4 2 4 2 2 2 2" xfId="25864" xr:uid="{30F7CAF7-7985-4934-A7A4-4435FF0457EA}"/>
    <cellStyle name="Accent4 2 4 2 3" xfId="14434" xr:uid="{670A7DD2-4FC3-485A-A426-90D7BCC46C51}"/>
    <cellStyle name="Accent4 2 4 2 3 2" xfId="25863" xr:uid="{B900C3A2-BC8D-48D9-AD4E-27A6CEEA4C4A}"/>
    <cellStyle name="Accent4 2 4 3" xfId="14433" xr:uid="{F48520FB-DB87-46F5-BADA-6755E72CDCD3}"/>
    <cellStyle name="Accent4 2 4 3 2" xfId="25862" xr:uid="{A3115FE9-A6EA-4D8B-9AD4-134491B4A152}"/>
    <cellStyle name="Accent4 2 5" xfId="1477" xr:uid="{3E4620CC-0383-456E-9C6D-C6CE54DF0224}"/>
    <cellStyle name="Accent4 2 5 2" xfId="1478" xr:uid="{6503BCAA-D0BD-4B74-9EB8-8605A79D2B3A}"/>
    <cellStyle name="Accent4 2 5 2 2" xfId="1479" xr:uid="{154006A0-0CF3-4077-BAF4-E164A84E8491}"/>
    <cellStyle name="Accent4 2 5 2 2 2" xfId="14438" xr:uid="{B3E476A7-E91C-4E27-A48F-4CD8C8182E77}"/>
    <cellStyle name="Accent4 2 5 2 2 2 2" xfId="25867" xr:uid="{D6D9787A-664F-4861-8FCB-6C51806BD908}"/>
    <cellStyle name="Accent4 2 5 2 3" xfId="14437" xr:uid="{4427C5A5-6B4F-4DC1-85CA-4E925B1BA11E}"/>
    <cellStyle name="Accent4 2 5 2 3 2" xfId="25866" xr:uid="{DAD3A5D5-66B0-4E6B-B4AB-10B73F23C11D}"/>
    <cellStyle name="Accent4 2 5 3" xfId="14436" xr:uid="{5897D7D8-4337-4C06-899C-15DAC00D2028}"/>
    <cellStyle name="Accent4 2 5 3 2" xfId="25865" xr:uid="{8793058A-73B8-422E-9C93-2E092C602441}"/>
    <cellStyle name="Accent4 2 6" xfId="1480" xr:uid="{5D652D62-BD89-4E68-A7FC-86F879D42984}"/>
    <cellStyle name="Accent4 2 6 2" xfId="1481" xr:uid="{B47C8E10-132E-431A-80A3-CBE0B92C9283}"/>
    <cellStyle name="Accent4 2 6 2 2" xfId="1482" xr:uid="{F653BC1C-D97B-47DE-8F9A-5F6929BC9A48}"/>
    <cellStyle name="Accent4 2 6 2 2 2" xfId="14441" xr:uid="{7E371CCD-1D84-492C-8FDD-7F96C3AFAE03}"/>
    <cellStyle name="Accent4 2 6 2 2 2 2" xfId="25870" xr:uid="{1AF51699-7B78-415E-B616-704510653FB4}"/>
    <cellStyle name="Accent4 2 6 2 3" xfId="14440" xr:uid="{AE0997A4-BDAF-4980-A147-C08F3D34757A}"/>
    <cellStyle name="Accent4 2 6 2 3 2" xfId="25869" xr:uid="{C1633057-0977-48B1-8617-E5790CE6357F}"/>
    <cellStyle name="Accent4 2 6 3" xfId="14439" xr:uid="{4AF274D5-E187-4F3A-9CDD-548880C9FC81}"/>
    <cellStyle name="Accent4 2 6 3 2" xfId="25868" xr:uid="{AF0A8AC5-DFEB-470F-8C6C-AAA3956EDC5F}"/>
    <cellStyle name="Accent4 2 7" xfId="1483" xr:uid="{4C812E56-9321-47AF-9F2E-A190E9D15A8A}"/>
    <cellStyle name="Accent4 2 7 2" xfId="1484" xr:uid="{8C7379B7-9112-4E47-8D93-242E8E9259BD}"/>
    <cellStyle name="Accent4 2 7 2 2" xfId="1485" xr:uid="{A5ADA412-84CE-406D-AA9C-A2400F7A839E}"/>
    <cellStyle name="Accent4 2 7 2 2 2" xfId="14444" xr:uid="{81843293-60DC-459B-8AB6-5327E9811458}"/>
    <cellStyle name="Accent4 2 7 2 2 2 2" xfId="25873" xr:uid="{F6AC8CA7-83F7-4C75-9D69-16C8604D7B05}"/>
    <cellStyle name="Accent4 2 7 2 3" xfId="14443" xr:uid="{41C27C47-D38C-44D0-90FF-AB98E6D13DB6}"/>
    <cellStyle name="Accent4 2 7 2 3 2" xfId="25872" xr:uid="{B3F5C8A0-88E8-4EB4-8C84-662F20F6E41C}"/>
    <cellStyle name="Accent4 2 7 3" xfId="14442" xr:uid="{437A6719-C5DE-47A7-9867-25E0E7EFDEC2}"/>
    <cellStyle name="Accent4 2 7 3 2" xfId="25871" xr:uid="{41E6DA28-78E4-44A0-93D5-077387DDCE5B}"/>
    <cellStyle name="Accent4 2 8" xfId="1486" xr:uid="{23952F6D-842D-4A6E-9E88-8B4F37FDB6B1}"/>
    <cellStyle name="Accent4 2 8 2" xfId="1487" xr:uid="{BE2DA567-FF24-43BE-9DBE-01B90865306D}"/>
    <cellStyle name="Accent4 2 8 2 2" xfId="1488" xr:uid="{173DFD5E-574A-416B-B0E5-D8AB33146DF6}"/>
    <cellStyle name="Accent4 2 8 2 2 2" xfId="14447" xr:uid="{E3D1B855-5606-41CA-B401-5B013B94572A}"/>
    <cellStyle name="Accent4 2 8 2 2 2 2" xfId="25876" xr:uid="{8B633047-8435-42AD-BBB2-563EA346DD87}"/>
    <cellStyle name="Accent4 2 8 2 3" xfId="14446" xr:uid="{B0E373D8-6A9E-456E-A673-A6AB8E13B4BD}"/>
    <cellStyle name="Accent4 2 8 2 3 2" xfId="25875" xr:uid="{BE396933-932D-49DA-A3CF-BAD5EA4A8048}"/>
    <cellStyle name="Accent4 2 8 3" xfId="14445" xr:uid="{64F9F7A4-AA36-4047-8306-6DA038DD9F27}"/>
    <cellStyle name="Accent4 2 8 3 2" xfId="25874" xr:uid="{59A3A33A-ADAE-4AF1-8FCC-CD01E20D6209}"/>
    <cellStyle name="Accent4 2 9" xfId="1489" xr:uid="{0B602030-5219-4976-A17E-113C4FDD6BCD}"/>
    <cellStyle name="Accent4 2 9 2" xfId="1490" xr:uid="{5C25CB40-185E-45C8-AB57-5013E8EFF2C5}"/>
    <cellStyle name="Accent4 2 9 2 2" xfId="1491" xr:uid="{5111D403-574C-43E6-ABCA-652470C28376}"/>
    <cellStyle name="Accent4 2 9 2 2 2" xfId="14450" xr:uid="{FDE1E8C2-95B0-428C-95B5-8F5EDC269E6C}"/>
    <cellStyle name="Accent4 2 9 2 2 2 2" xfId="25879" xr:uid="{33905B40-F81D-4B72-A88A-7418E9B5056E}"/>
    <cellStyle name="Accent4 2 9 2 3" xfId="14449" xr:uid="{9C0B622A-AF03-4F97-B8E9-40C66B5F842B}"/>
    <cellStyle name="Accent4 2 9 2 3 2" xfId="25878" xr:uid="{359600D7-6A73-48C1-A2A9-A78D14E96EAA}"/>
    <cellStyle name="Accent4 2 9 3" xfId="14448" xr:uid="{ACA95D0E-71E8-47CC-A77F-CC7A402FB31A}"/>
    <cellStyle name="Accent4 2 9 3 2" xfId="25877" xr:uid="{751B6BB5-6B97-443D-BCDC-DC4637368394}"/>
    <cellStyle name="Accent4 3" xfId="1492" xr:uid="{3C196A91-1ED8-40AC-BFBB-A59F45A9BB0A}"/>
    <cellStyle name="Accent4 3 2" xfId="1493" xr:uid="{4CCF062A-0BE3-4DA3-8D05-A962F394421F}"/>
    <cellStyle name="Accent4 3 2 2" xfId="1494" xr:uid="{BF5B7A96-6C60-4359-90A7-462D109C9E9C}"/>
    <cellStyle name="Accent4 3 2 2 2" xfId="14453" xr:uid="{7DE05625-C404-409A-81DF-DCC0F396B94E}"/>
    <cellStyle name="Accent4 3 2 2 2 2" xfId="25882" xr:uid="{B60D75D9-B324-441B-85FA-F863B4752AE7}"/>
    <cellStyle name="Accent4 3 2 3" xfId="14452" xr:uid="{C416CBB2-2915-4720-A6F8-83DCABA1357A}"/>
    <cellStyle name="Accent4 3 2 3 2" xfId="25881" xr:uid="{7E21F31C-BAA8-48A4-8127-0620BCEB0AB3}"/>
    <cellStyle name="Accent4 3 3" xfId="14451" xr:uid="{DD5ABD52-18E5-4BC2-9A10-0AB18E43F0B6}"/>
    <cellStyle name="Accent4 3 3 2" xfId="25880" xr:uid="{D18504EE-EA1C-484A-937A-88C399CFD249}"/>
    <cellStyle name="Accent4 4" xfId="1495" xr:uid="{F9C1E8F1-0115-4062-8241-0FF13D71789D}"/>
    <cellStyle name="Accent4 4 2" xfId="1496" xr:uid="{855F7C5D-4695-4CB6-9296-4B1CF35695F1}"/>
    <cellStyle name="Accent4 4 2 2" xfId="1497" xr:uid="{B646576B-9DA4-4574-892E-5404F9D6E9A3}"/>
    <cellStyle name="Accent4 4 2 2 2" xfId="14456" xr:uid="{A4223DE7-578A-4775-8361-7A54C2EE6D8E}"/>
    <cellStyle name="Accent4 4 2 2 2 2" xfId="25885" xr:uid="{7AF70216-3F1E-451E-808A-FC022201139D}"/>
    <cellStyle name="Accent4 4 2 3" xfId="14455" xr:uid="{27150B9F-C641-4194-AF69-E706D68356C6}"/>
    <cellStyle name="Accent4 4 2 3 2" xfId="25884" xr:uid="{4898577E-89BE-4E5F-8722-BD30B5A29B62}"/>
    <cellStyle name="Accent4 4 3" xfId="14454" xr:uid="{985A370C-D3F3-4973-8C5A-370B2E719C5F}"/>
    <cellStyle name="Accent4 4 3 2" xfId="25883" xr:uid="{9C1A4B11-4A83-484C-999A-8471FFE1592B}"/>
    <cellStyle name="Accent4 5" xfId="1498" xr:uid="{BC9DC2E3-4758-4888-9E82-409A95CE03E3}"/>
    <cellStyle name="Accent4 5 2" xfId="1499" xr:uid="{C7F30B91-6AA6-4C2E-95C9-818A0880FCDC}"/>
    <cellStyle name="Accent4 5 2 2" xfId="1500" xr:uid="{97DD5F17-BA47-4FEB-A1A9-F4DABA370F77}"/>
    <cellStyle name="Accent4 5 2 2 2" xfId="14459" xr:uid="{62D5A3E4-AA85-4324-8866-EED7E3811B24}"/>
    <cellStyle name="Accent4 5 2 2 2 2" xfId="25888" xr:uid="{84D5BA37-D5A8-4247-83ED-34C4B8EADDE5}"/>
    <cellStyle name="Accent4 5 2 3" xfId="14458" xr:uid="{B8B8CF8F-5B29-4E5F-BB69-219C2384A3F4}"/>
    <cellStyle name="Accent4 5 2 3 2" xfId="25887" xr:uid="{85E7F68A-E57C-4D2A-A014-CF93F56DDDEE}"/>
    <cellStyle name="Accent4 5 3" xfId="14457" xr:uid="{D48C81F7-1D76-49DC-B8F1-241C059FD981}"/>
    <cellStyle name="Accent4 5 3 2" xfId="25886" xr:uid="{5377AFEF-F32C-455B-A444-9F95FE25C075}"/>
    <cellStyle name="Accent4 6" xfId="1501" xr:uid="{1FFFFF40-B215-4453-9420-904AE474A20E}"/>
    <cellStyle name="Accent4 6 2" xfId="1502" xr:uid="{7AC6DE4B-79C6-4DEA-B9B2-3DBF954CE10F}"/>
    <cellStyle name="Accent4 6 2 2" xfId="1503" xr:uid="{C0542428-54B4-4751-9434-0CA7262904FE}"/>
    <cellStyle name="Accent4 6 2 2 2" xfId="14462" xr:uid="{70741052-A6DC-46A1-8C07-2FA99855410B}"/>
    <cellStyle name="Accent4 6 2 2 2 2" xfId="25891" xr:uid="{A8459870-40BC-44C1-ADA9-EF44A8081E97}"/>
    <cellStyle name="Accent4 6 2 3" xfId="14461" xr:uid="{45413581-CED0-44EC-BB29-AC2CD23FD0A5}"/>
    <cellStyle name="Accent4 6 2 3 2" xfId="25890" xr:uid="{81C44715-06FC-4725-BC0D-41110EEB1977}"/>
    <cellStyle name="Accent4 6 3" xfId="14460" xr:uid="{C004E381-9543-4F41-928D-4AA7D61482B2}"/>
    <cellStyle name="Accent4 6 3 2" xfId="25889" xr:uid="{29E5FB93-B2E6-4F1E-8364-DC094B74A1DE}"/>
    <cellStyle name="Accent4 7" xfId="1504" xr:uid="{12899D9C-E608-4E26-ABB5-CEFC3DCB71AB}"/>
    <cellStyle name="Accent4 7 2" xfId="1505" xr:uid="{ACF3E30D-C550-428F-BC8C-A5BDA121E364}"/>
    <cellStyle name="Accent4 7 2 2" xfId="1506" xr:uid="{C9FC367C-5A87-42D4-BEFF-AAB32511CDA1}"/>
    <cellStyle name="Accent4 7 2 2 2" xfId="14465" xr:uid="{4B7CCA61-6474-42B6-B005-CE0A9B972291}"/>
    <cellStyle name="Accent4 7 2 2 2 2" xfId="25894" xr:uid="{22544495-7DD6-44A9-8636-81BF28DF328D}"/>
    <cellStyle name="Accent4 7 2 3" xfId="14464" xr:uid="{282EE5A8-2D1D-4F0D-9F4F-1E252DFACBC0}"/>
    <cellStyle name="Accent4 7 2 3 2" xfId="25893" xr:uid="{621AC4FE-9AA8-4892-91A6-9E7FAF6563BE}"/>
    <cellStyle name="Accent4 7 3" xfId="14463" xr:uid="{5466587E-56CB-4E79-B1A7-A615EC2374B4}"/>
    <cellStyle name="Accent4 7 3 2" xfId="25892" xr:uid="{9B489A95-A330-48F0-8D72-2FA15BE39D7D}"/>
    <cellStyle name="Accent4 8" xfId="1507" xr:uid="{2B4C4C22-E35C-4F48-8FB9-D80CE57DB7D4}"/>
    <cellStyle name="Accent4 8 2" xfId="1508" xr:uid="{FEFC7E7F-E9E5-4112-B85D-5C5389D3E1ED}"/>
    <cellStyle name="Accent4 8 2 2" xfId="1509" xr:uid="{C7195DA7-62BA-449D-86B2-A62E71B4F0F6}"/>
    <cellStyle name="Accent4 8 2 2 2" xfId="14468" xr:uid="{B6C2C115-D818-4FFA-969F-9D700EAADB78}"/>
    <cellStyle name="Accent4 8 2 2 2 2" xfId="25897" xr:uid="{55D30EE5-6B6F-44AE-9E6D-D90DC2AA1B2D}"/>
    <cellStyle name="Accent4 8 2 3" xfId="14467" xr:uid="{5858758D-E7A6-4A39-B351-89648A5A0360}"/>
    <cellStyle name="Accent4 8 2 3 2" xfId="25896" xr:uid="{7A9501ED-A521-4E54-9664-BDD51130078D}"/>
    <cellStyle name="Accent4 8 3" xfId="14466" xr:uid="{384243C9-9F43-443F-ADF9-780CEA248D41}"/>
    <cellStyle name="Accent4 8 3 2" xfId="25895" xr:uid="{F8870BD0-42AC-40F5-BC14-C39CE1887F5A}"/>
    <cellStyle name="Accent4 9" xfId="1510" xr:uid="{014261B6-2EC4-4077-8BFA-236C7FB04ED3}"/>
    <cellStyle name="Accent4 9 2" xfId="1511" xr:uid="{C0BD4920-E991-4B4C-8D56-769AE7000D43}"/>
    <cellStyle name="Accent4 9 2 2" xfId="1512" xr:uid="{0435A4AF-801E-4156-A2EF-362195CF2412}"/>
    <cellStyle name="Accent4 9 2 2 2" xfId="14471" xr:uid="{4B22B274-7E11-4B2A-8C2D-56270A2E2997}"/>
    <cellStyle name="Accent4 9 2 2 2 2" xfId="25900" xr:uid="{66F27A14-EB42-4432-B318-4B287C7E4BA5}"/>
    <cellStyle name="Accent4 9 2 3" xfId="14470" xr:uid="{48D37A4A-F483-48AF-8336-E9D477EEF74C}"/>
    <cellStyle name="Accent4 9 2 3 2" xfId="25899" xr:uid="{A8DDE563-B260-4E9C-B60E-20AB0B25541F}"/>
    <cellStyle name="Accent4 9 3" xfId="14469" xr:uid="{9E699D13-C88B-4BFD-A492-0F3F9869AD35}"/>
    <cellStyle name="Accent4 9 3 2" xfId="25898" xr:uid="{2814757F-4903-4C55-9AF8-3AB3AA33D24D}"/>
    <cellStyle name="Accent5" xfId="28" builtinId="45" customBuiltin="1"/>
    <cellStyle name="Accent5 10" xfId="1513" xr:uid="{8529F465-F467-482B-A95A-6CBC0D24B4A4}"/>
    <cellStyle name="Accent5 10 2" xfId="1514" xr:uid="{9A277455-1F73-4839-98C8-91A5282124F9}"/>
    <cellStyle name="Accent5 10 2 2" xfId="1515" xr:uid="{3B249888-A163-4698-BC70-1930D9720D8B}"/>
    <cellStyle name="Accent5 10 2 2 2" xfId="14474" xr:uid="{F6471457-755C-4077-9D6E-4D3AD79931C6}"/>
    <cellStyle name="Accent5 10 2 2 2 2" xfId="25903" xr:uid="{8BD683B5-1578-4BF3-B686-73D748E39F49}"/>
    <cellStyle name="Accent5 10 2 3" xfId="14473" xr:uid="{2810FF2D-B4EA-4829-9102-250D2361176F}"/>
    <cellStyle name="Accent5 10 2 3 2" xfId="25902" xr:uid="{44D6A9D3-D5B2-414C-B8D3-1988978F8FD3}"/>
    <cellStyle name="Accent5 10 3" xfId="14472" xr:uid="{885E909E-B0D1-4459-8DCD-2EF184679FF7}"/>
    <cellStyle name="Accent5 10 3 2" xfId="25901" xr:uid="{58D6C575-8A2E-4436-8971-09F3A42BA450}"/>
    <cellStyle name="Accent5 11" xfId="1516" xr:uid="{FDA4ADC3-498F-4142-A2BD-1135DA38ABF9}"/>
    <cellStyle name="Accent5 11 2" xfId="1517" xr:uid="{553CAFB0-3807-4E53-9576-E00568B1A531}"/>
    <cellStyle name="Accent5 11 2 2" xfId="14476" xr:uid="{DF7D3AA0-0FFC-4EBB-976F-0366E3435CDF}"/>
    <cellStyle name="Accent5 11 2 2 2" xfId="25905" xr:uid="{FF622353-6053-4CAD-8C90-DFA70C7BB811}"/>
    <cellStyle name="Accent5 11 3" xfId="14475" xr:uid="{2BA3FD69-B8DA-45EA-9852-557EBC6854A6}"/>
    <cellStyle name="Accent5 11 3 2" xfId="25904" xr:uid="{CEA216D1-E9D2-4D50-863D-B9B57669D0CD}"/>
    <cellStyle name="Accent5 12" xfId="21512" xr:uid="{B3928A36-F533-4E56-9D66-D1773FFD557A}"/>
    <cellStyle name="Accent5 2" xfId="1518" xr:uid="{802F4964-7891-4D41-81AC-F22BED0C2057}"/>
    <cellStyle name="Accent5 2 10" xfId="1519" xr:uid="{1255C300-AFB8-453D-B880-1530D24CF460}"/>
    <cellStyle name="Accent5 2 10 2" xfId="1520" xr:uid="{D4236E94-C0FC-4CCE-9666-208D8B0431FF}"/>
    <cellStyle name="Accent5 2 10 2 2" xfId="14479" xr:uid="{4E529E3D-6F3D-4A42-99DC-9EF4F6473CF2}"/>
    <cellStyle name="Accent5 2 10 2 2 2" xfId="25908" xr:uid="{82F42880-346B-47D6-BF68-083FDD676B26}"/>
    <cellStyle name="Accent5 2 10 3" xfId="14478" xr:uid="{56150B7C-FDFF-4C53-8BBC-C56EB78FF11C}"/>
    <cellStyle name="Accent5 2 10 3 2" xfId="25907" xr:uid="{91123857-9DE1-4E0B-9C81-7A8B16C05864}"/>
    <cellStyle name="Accent5 2 11" xfId="8525" xr:uid="{7EDDE278-7197-48F8-813C-8CEADC4183B2}"/>
    <cellStyle name="Accent5 2 11 2" xfId="19955" xr:uid="{3DED5EC2-631D-463B-9505-BD5DB76CEDC8}"/>
    <cellStyle name="Accent5 2 11 2 2" xfId="25909" xr:uid="{D6702126-C05F-426B-9C9A-BE4C88E610E2}"/>
    <cellStyle name="Accent5 2 12" xfId="8526" xr:uid="{97BE233B-AF1F-4AFC-95BE-7BB93202FA44}"/>
    <cellStyle name="Accent5 2 12 2" xfId="19956" xr:uid="{1C014558-017B-4E23-A47C-0DEAB0EBCB3D}"/>
    <cellStyle name="Accent5 2 13" xfId="14477" xr:uid="{DF2C1768-776B-4190-AF0E-94A58BBB9BE1}"/>
    <cellStyle name="Accent5 2 13 2" xfId="25906" xr:uid="{64057388-D38B-46E8-951E-07945F59F89A}"/>
    <cellStyle name="Accent5 2 2" xfId="1521" xr:uid="{6EB45F68-F372-42EF-87DE-BF5AA8242592}"/>
    <cellStyle name="Accent5 2 2 2" xfId="1522" xr:uid="{320D3826-697B-42BA-8F99-9DC612949696}"/>
    <cellStyle name="Accent5 2 2 2 2" xfId="1523" xr:uid="{E9B99FFE-5FFF-42A2-89BA-BEADEA950A82}"/>
    <cellStyle name="Accent5 2 2 2 2 2" xfId="14482" xr:uid="{157A3E09-2110-4332-8C01-F9BF284E382F}"/>
    <cellStyle name="Accent5 2 2 2 2 2 2" xfId="25912" xr:uid="{D6750257-8213-4C17-B5B3-48F92B3ADD4A}"/>
    <cellStyle name="Accent5 2 2 2 3" xfId="14481" xr:uid="{B632D430-E4AE-4083-9B58-D894C4AA459E}"/>
    <cellStyle name="Accent5 2 2 2 3 2" xfId="25911" xr:uid="{C270E52D-89C6-4FFB-8F40-DEA2C723A184}"/>
    <cellStyle name="Accent5 2 2 3" xfId="14480" xr:uid="{B6D96E8E-4974-479D-98ED-64A824E6AD29}"/>
    <cellStyle name="Accent5 2 2 3 2" xfId="25910" xr:uid="{F2CDD6E4-F45E-41DF-A2BB-FC096AAB1866}"/>
    <cellStyle name="Accent5 2 3" xfId="1524" xr:uid="{5CB92B7F-5CCF-490C-92F3-B74902165EF3}"/>
    <cellStyle name="Accent5 2 3 2" xfId="1525" xr:uid="{CD3FCC8A-96A0-4AF6-98C4-7C97CC8EE517}"/>
    <cellStyle name="Accent5 2 3 2 2" xfId="1526" xr:uid="{C8E67A1C-6A84-443E-9560-F9DCCF67F76E}"/>
    <cellStyle name="Accent5 2 3 2 2 2" xfId="14485" xr:uid="{EC82E0B9-3F94-4D3A-99BC-659A06C66342}"/>
    <cellStyle name="Accent5 2 3 2 2 2 2" xfId="25915" xr:uid="{2519752F-AA1D-45BC-940B-C3CC88808258}"/>
    <cellStyle name="Accent5 2 3 2 3" xfId="14484" xr:uid="{27FB38AA-7468-415A-BBEA-16B5D82EC35A}"/>
    <cellStyle name="Accent5 2 3 2 3 2" xfId="25914" xr:uid="{AD82B957-993B-4704-8AAE-065FE562F5ED}"/>
    <cellStyle name="Accent5 2 3 3" xfId="14483" xr:uid="{C2F6214E-EDE8-4F4E-BE7B-0AB73C40B81A}"/>
    <cellStyle name="Accent5 2 3 3 2" xfId="25913" xr:uid="{5BB15112-53B9-462B-90D7-32DCFBC26FA5}"/>
    <cellStyle name="Accent5 2 4" xfId="1527" xr:uid="{592DDE60-0F71-4B8E-870D-4E1F834A3DD6}"/>
    <cellStyle name="Accent5 2 4 2" xfId="1528" xr:uid="{7D83F85D-577A-441B-A111-514E4CE6C03A}"/>
    <cellStyle name="Accent5 2 4 2 2" xfId="1529" xr:uid="{ADA8A225-258E-4537-8F2F-F59D94F7CBAA}"/>
    <cellStyle name="Accent5 2 4 2 2 2" xfId="14488" xr:uid="{78BABDCF-E8DC-4013-8255-35221E00EAB4}"/>
    <cellStyle name="Accent5 2 4 2 2 2 2" xfId="25918" xr:uid="{17692074-275C-415C-B129-FD0534015454}"/>
    <cellStyle name="Accent5 2 4 2 3" xfId="14487" xr:uid="{17CEE4AC-394E-42A9-A009-A5B18BF5DA2A}"/>
    <cellStyle name="Accent5 2 4 2 3 2" xfId="25917" xr:uid="{4A2824B6-69E7-4CA6-AA31-CB0050E5C440}"/>
    <cellStyle name="Accent5 2 4 3" xfId="14486" xr:uid="{64A5924D-335C-45C1-8D73-78945CEF9FF4}"/>
    <cellStyle name="Accent5 2 4 3 2" xfId="25916" xr:uid="{A2EFBE19-9F81-4B86-91B3-73E70CBA4ACE}"/>
    <cellStyle name="Accent5 2 5" xfId="1530" xr:uid="{C94C1E39-293A-45A2-BF46-D2E6CB894FF8}"/>
    <cellStyle name="Accent5 2 5 2" xfId="1531" xr:uid="{2FD10E54-99F9-4B5C-9D3D-F07608398FC8}"/>
    <cellStyle name="Accent5 2 5 2 2" xfId="1532" xr:uid="{5A65E633-5C3E-45DB-829D-EFECA6633719}"/>
    <cellStyle name="Accent5 2 5 2 2 2" xfId="14491" xr:uid="{49FDF2D9-CDDD-4B4D-BBAC-8E17DAB1C5F0}"/>
    <cellStyle name="Accent5 2 5 2 2 2 2" xfId="25921" xr:uid="{209A8503-FAA3-4BA1-AE58-A62ABDB7B208}"/>
    <cellStyle name="Accent5 2 5 2 3" xfId="14490" xr:uid="{81C6F02B-FCC5-4256-913C-DEC255A9343A}"/>
    <cellStyle name="Accent5 2 5 2 3 2" xfId="25920" xr:uid="{6D99708F-8996-43D5-99B6-B6D58B532A63}"/>
    <cellStyle name="Accent5 2 5 3" xfId="14489" xr:uid="{685A18B4-6195-488F-B6FE-9123B21C34E1}"/>
    <cellStyle name="Accent5 2 5 3 2" xfId="25919" xr:uid="{BBFA820B-8F6E-4CE6-A225-0D4B348B4202}"/>
    <cellStyle name="Accent5 2 6" xfId="1533" xr:uid="{F39E5155-CC32-40D3-AD2F-3263556EC9F8}"/>
    <cellStyle name="Accent5 2 6 2" xfId="1534" xr:uid="{ACD32C1B-422D-4CD6-9D8A-E972AE97E973}"/>
    <cellStyle name="Accent5 2 6 2 2" xfId="1535" xr:uid="{04C3522D-5D4A-49C6-B691-0CF808F560D1}"/>
    <cellStyle name="Accent5 2 6 2 2 2" xfId="14494" xr:uid="{42D2457E-D162-4BFD-8E69-5DBEE8FDAD3A}"/>
    <cellStyle name="Accent5 2 6 2 2 2 2" xfId="25924" xr:uid="{85E330FE-6B97-438C-AF7B-9A8899DF220A}"/>
    <cellStyle name="Accent5 2 6 2 3" xfId="14493" xr:uid="{A84EA6A8-8AD4-4C55-83F1-9AE77876B565}"/>
    <cellStyle name="Accent5 2 6 2 3 2" xfId="25923" xr:uid="{AA7DDDC7-2BC1-4D51-8D5D-C7A6C32FD844}"/>
    <cellStyle name="Accent5 2 6 3" xfId="14492" xr:uid="{CCC9818B-45DB-40F7-8323-F40ADB145717}"/>
    <cellStyle name="Accent5 2 6 3 2" xfId="25922" xr:uid="{674C1694-76A1-49F5-BD01-0298483BF9CE}"/>
    <cellStyle name="Accent5 2 7" xfId="1536" xr:uid="{FB1B00C0-5C4D-4E9F-BF30-E0259EADEF3C}"/>
    <cellStyle name="Accent5 2 7 2" xfId="1537" xr:uid="{449FCB46-6BE3-4A2E-B5C0-FFABF3DE9E5A}"/>
    <cellStyle name="Accent5 2 7 2 2" xfId="1538" xr:uid="{2D1A1650-9682-4ACD-A214-1074E6169128}"/>
    <cellStyle name="Accent5 2 7 2 2 2" xfId="14497" xr:uid="{EB8DFE9C-5F21-41BC-A987-74AB1FA58204}"/>
    <cellStyle name="Accent5 2 7 2 2 2 2" xfId="25927" xr:uid="{D3F88336-B97D-4A42-80D5-D565B7EA6BFB}"/>
    <cellStyle name="Accent5 2 7 2 3" xfId="14496" xr:uid="{AD831723-EE5D-41B8-A7D3-13894CA95A3D}"/>
    <cellStyle name="Accent5 2 7 2 3 2" xfId="25926" xr:uid="{52836A0D-EBAD-4801-A511-E99E90C2DE5A}"/>
    <cellStyle name="Accent5 2 7 3" xfId="14495" xr:uid="{B15F4F9B-6704-4303-9CF8-ACB71AB51151}"/>
    <cellStyle name="Accent5 2 7 3 2" xfId="25925" xr:uid="{7266E23C-7D62-4054-98C1-43A639AB8932}"/>
    <cellStyle name="Accent5 2 8" xfId="1539" xr:uid="{6ED3027B-8982-420A-80DF-DEE4957C4982}"/>
    <cellStyle name="Accent5 2 8 2" xfId="1540" xr:uid="{ECC9480B-2CBE-447E-A741-A20691E88FBD}"/>
    <cellStyle name="Accent5 2 8 2 2" xfId="1541" xr:uid="{32D00BB3-05D3-4296-9F48-16D98B01241B}"/>
    <cellStyle name="Accent5 2 8 2 2 2" xfId="14500" xr:uid="{50478998-2E76-4BBE-9CE7-33BCF8C73392}"/>
    <cellStyle name="Accent5 2 8 2 2 2 2" xfId="25930" xr:uid="{6C18A3ED-2B86-4668-B322-FBD71570719D}"/>
    <cellStyle name="Accent5 2 8 2 3" xfId="14499" xr:uid="{9279185A-42C8-4927-84D4-B36BE4FEC72A}"/>
    <cellStyle name="Accent5 2 8 2 3 2" xfId="25929" xr:uid="{6763EE3E-46FF-40E5-B888-124BAD951A87}"/>
    <cellStyle name="Accent5 2 8 3" xfId="14498" xr:uid="{A759BC95-7590-4A71-A855-D8D008FBD99A}"/>
    <cellStyle name="Accent5 2 8 3 2" xfId="25928" xr:uid="{402BD91E-A936-46DE-B9EB-48C5D48F93FA}"/>
    <cellStyle name="Accent5 2 9" xfId="1542" xr:uid="{0366DE3A-23D2-4A50-AADA-ED524E31EACD}"/>
    <cellStyle name="Accent5 2 9 2" xfId="1543" xr:uid="{8DAAE97B-8D1B-4D09-A64A-F3651D3833E1}"/>
    <cellStyle name="Accent5 2 9 2 2" xfId="1544" xr:uid="{E2DEC3EA-8E47-4DC0-B7C5-1A1A78FD3629}"/>
    <cellStyle name="Accent5 2 9 2 2 2" xfId="14503" xr:uid="{E9E31022-73E1-4D25-8C82-E4C5C4FE3EDD}"/>
    <cellStyle name="Accent5 2 9 2 2 2 2" xfId="25933" xr:uid="{E995DC78-0C85-47D3-9C3C-76837737047F}"/>
    <cellStyle name="Accent5 2 9 2 3" xfId="14502" xr:uid="{DDE53AD7-A251-44A9-BAF2-C235707EE98C}"/>
    <cellStyle name="Accent5 2 9 2 3 2" xfId="25932" xr:uid="{FA031DB1-F8FC-4665-906B-2D3A7B8EDCA2}"/>
    <cellStyle name="Accent5 2 9 3" xfId="14501" xr:uid="{ED0CC901-D127-402C-883B-8086F244D33F}"/>
    <cellStyle name="Accent5 2 9 3 2" xfId="25931" xr:uid="{22BCFB3F-B2B7-4329-A970-AFCC24EC3A99}"/>
    <cellStyle name="Accent5 3" xfId="1545" xr:uid="{E8A844B7-5C06-4D5C-B465-C195FF890D5D}"/>
    <cellStyle name="Accent5 3 2" xfId="1546" xr:uid="{FA0966F2-5EA3-4173-9A44-433861B067D5}"/>
    <cellStyle name="Accent5 3 2 2" xfId="1547" xr:uid="{331F795E-9F8C-4E44-96A8-6311F684936A}"/>
    <cellStyle name="Accent5 3 2 2 2" xfId="14506" xr:uid="{83537592-4911-4EF9-842C-CAAE54F97BE9}"/>
    <cellStyle name="Accent5 3 2 2 2 2" xfId="25936" xr:uid="{D93AE869-E5C8-4196-AA4B-15CFEAACF831}"/>
    <cellStyle name="Accent5 3 2 3" xfId="14505" xr:uid="{6790D545-9137-4098-A05B-D333F4F91181}"/>
    <cellStyle name="Accent5 3 2 3 2" xfId="25935" xr:uid="{F5F4E2C4-2F2A-4D3A-99BB-88FE97BD1633}"/>
    <cellStyle name="Accent5 3 3" xfId="14504" xr:uid="{FADE92AD-DB93-4CA2-86B7-8628ACE6A8CF}"/>
    <cellStyle name="Accent5 3 3 2" xfId="25934" xr:uid="{9199F439-3809-4AAC-A0A5-82A9CDE49AB1}"/>
    <cellStyle name="Accent5 4" xfId="1548" xr:uid="{D6433DC5-D544-4003-83A5-B413EDA20DFF}"/>
    <cellStyle name="Accent5 4 2" xfId="1549" xr:uid="{C5F45D65-DB8B-4A4A-9F0D-5E5655F8BC3C}"/>
    <cellStyle name="Accent5 4 2 2" xfId="1550" xr:uid="{99A3769E-52C5-4D9E-AF19-C61A3B32D47A}"/>
    <cellStyle name="Accent5 4 2 2 2" xfId="14509" xr:uid="{73C2724D-9D06-4683-9508-2FAD1C3E80E1}"/>
    <cellStyle name="Accent5 4 2 2 2 2" xfId="25939" xr:uid="{C31FF44F-2365-4ED8-8119-C1ED723FD4FD}"/>
    <cellStyle name="Accent5 4 2 3" xfId="14508" xr:uid="{3BDEE720-E7C2-40EE-8608-7AC34AD036AA}"/>
    <cellStyle name="Accent5 4 2 3 2" xfId="25938" xr:uid="{F2D31BC1-623C-418D-8864-C21C3021C3C7}"/>
    <cellStyle name="Accent5 4 3" xfId="14507" xr:uid="{DF02F09A-8211-4A00-98CC-7E6496F0D018}"/>
    <cellStyle name="Accent5 4 3 2" xfId="25937" xr:uid="{F55CB4BD-D387-4B77-BE99-D02F2A1EB339}"/>
    <cellStyle name="Accent5 5" xfId="1551" xr:uid="{952DD5CD-A9AE-40E0-84E8-54036F6F9FDF}"/>
    <cellStyle name="Accent5 5 2" xfId="1552" xr:uid="{5C3627EC-4220-4468-87DC-6D41EBCCD1D9}"/>
    <cellStyle name="Accent5 5 2 2" xfId="1553" xr:uid="{68B37D06-471D-401A-8C9E-13FED4573215}"/>
    <cellStyle name="Accent5 5 2 2 2" xfId="14512" xr:uid="{A044C993-43CF-4A76-8DE9-EF9576098F20}"/>
    <cellStyle name="Accent5 5 2 2 2 2" xfId="25942" xr:uid="{74F5D52D-67E4-4844-B612-A1FACAD14F0B}"/>
    <cellStyle name="Accent5 5 2 3" xfId="14511" xr:uid="{66B04342-6DCE-4516-ACE1-2214C766771C}"/>
    <cellStyle name="Accent5 5 2 3 2" xfId="25941" xr:uid="{81B20124-1DA7-40C5-A646-E2E4328C0121}"/>
    <cellStyle name="Accent5 5 3" xfId="14510" xr:uid="{4C3B2986-2CAF-4D5E-A639-8B16384E12AF}"/>
    <cellStyle name="Accent5 5 3 2" xfId="25940" xr:uid="{43CA80B7-4C06-428E-894A-D7CD546639DE}"/>
    <cellStyle name="Accent5 6" xfId="1554" xr:uid="{3DAD93A0-3A1D-4692-A6CA-FA7A512812F2}"/>
    <cellStyle name="Accent5 6 2" xfId="1555" xr:uid="{AF65DC31-70D7-4870-9727-EF58A0A1937D}"/>
    <cellStyle name="Accent5 6 2 2" xfId="1556" xr:uid="{4E846C1D-E7C8-464D-95BB-FFC7B286D878}"/>
    <cellStyle name="Accent5 6 2 2 2" xfId="14515" xr:uid="{986116E5-76D9-4B61-89DD-C61186B6D964}"/>
    <cellStyle name="Accent5 6 2 2 2 2" xfId="25945" xr:uid="{E4AF2092-B477-4F3B-A36C-C074C30EAFB4}"/>
    <cellStyle name="Accent5 6 2 3" xfId="14514" xr:uid="{CDE87E87-0C8C-4538-8F0D-E72776C70507}"/>
    <cellStyle name="Accent5 6 2 3 2" xfId="25944" xr:uid="{302ABDB7-A030-4D0F-93B2-BD56504C5589}"/>
    <cellStyle name="Accent5 6 3" xfId="14513" xr:uid="{BD069467-3863-47E8-BDFA-2BB9AE4398FE}"/>
    <cellStyle name="Accent5 6 3 2" xfId="25943" xr:uid="{4B7ECDC6-B8C7-495B-9805-B17484D01682}"/>
    <cellStyle name="Accent5 7" xfId="1557" xr:uid="{CB132352-53C3-46E5-8B6C-7C4B72F400F4}"/>
    <cellStyle name="Accent5 7 2" xfId="1558" xr:uid="{D0B4ABA1-D23B-4B05-8626-C16069512026}"/>
    <cellStyle name="Accent5 7 2 2" xfId="1559" xr:uid="{C2064F1B-9789-4AC1-A2DD-EEB3299EEDB4}"/>
    <cellStyle name="Accent5 7 2 2 2" xfId="14518" xr:uid="{B6503E93-9EC0-4912-B13D-4A846994D325}"/>
    <cellStyle name="Accent5 7 2 2 2 2" xfId="25948" xr:uid="{BD8D25FA-733C-4DEB-B3AF-824944B887BD}"/>
    <cellStyle name="Accent5 7 2 3" xfId="14517" xr:uid="{105A3D56-AA9E-4E80-B6A2-F5A257A14471}"/>
    <cellStyle name="Accent5 7 2 3 2" xfId="25947" xr:uid="{E48AB5F2-D718-4058-AF17-18D36D566831}"/>
    <cellStyle name="Accent5 7 3" xfId="14516" xr:uid="{71B0D5E2-FBF0-46ED-9D8A-712D21A7DF83}"/>
    <cellStyle name="Accent5 7 3 2" xfId="25946" xr:uid="{F95E5A98-45CA-4076-B742-3F463E1030A0}"/>
    <cellStyle name="Accent5 8" xfId="1560" xr:uid="{C570BAB1-1467-4FB5-A3DE-452BD3E17EE1}"/>
    <cellStyle name="Accent5 8 2" xfId="1561" xr:uid="{3F74C119-C7BE-48FE-8DC6-92423B6E8F2D}"/>
    <cellStyle name="Accent5 8 2 2" xfId="1562" xr:uid="{3AB4CB91-C71A-4B77-B1ED-4755B0208695}"/>
    <cellStyle name="Accent5 8 2 2 2" xfId="14521" xr:uid="{17E5196C-AA72-4387-8219-132EFBC47382}"/>
    <cellStyle name="Accent5 8 2 2 2 2" xfId="25951" xr:uid="{20BC9F34-AF84-4858-8D7F-00BA836BD606}"/>
    <cellStyle name="Accent5 8 2 3" xfId="14520" xr:uid="{93792AC0-73A2-427A-B0D1-D52A6965D223}"/>
    <cellStyle name="Accent5 8 2 3 2" xfId="25950" xr:uid="{8AB7BC24-4A1D-4C6F-8293-D197ED785980}"/>
    <cellStyle name="Accent5 8 3" xfId="14519" xr:uid="{EB46C7E7-26AA-4D4F-BB71-0B022387D1ED}"/>
    <cellStyle name="Accent5 8 3 2" xfId="25949" xr:uid="{8629DE5C-E3E9-4228-ABE0-5D22806858CA}"/>
    <cellStyle name="Accent5 9" xfId="1563" xr:uid="{841F9460-9189-4194-894F-1FFC99541E2A}"/>
    <cellStyle name="Accent5 9 2" xfId="1564" xr:uid="{D2DE17AC-C1A7-4487-BF0A-3A62254A8235}"/>
    <cellStyle name="Accent5 9 2 2" xfId="1565" xr:uid="{A007A496-0420-4A6A-82F9-3539982BB04A}"/>
    <cellStyle name="Accent5 9 2 2 2" xfId="14524" xr:uid="{E97403BA-1676-4EFD-8BC3-F401D1D9414F}"/>
    <cellStyle name="Accent5 9 2 2 2 2" xfId="25954" xr:uid="{90E17470-6666-42F2-8E23-B1EEDD7BF684}"/>
    <cellStyle name="Accent5 9 2 3" xfId="14523" xr:uid="{7DAEDCB8-70C7-45D3-915D-104DF109BB6E}"/>
    <cellStyle name="Accent5 9 2 3 2" xfId="25953" xr:uid="{77B7256F-9610-4EDC-A7C8-23C87A668217}"/>
    <cellStyle name="Accent5 9 3" xfId="14522" xr:uid="{EF04DAEE-822E-4C04-8750-06EAC4BF0D19}"/>
    <cellStyle name="Accent5 9 3 2" xfId="25952" xr:uid="{367FEAF0-2E8A-4EBA-8C41-4B5F3EF44D35}"/>
    <cellStyle name="Accent6" xfId="31" builtinId="49" customBuiltin="1"/>
    <cellStyle name="Accent6 10" xfId="1566" xr:uid="{1D9C21B1-E1B3-4AA5-9F0F-D0DD90F043E9}"/>
    <cellStyle name="Accent6 10 2" xfId="1567" xr:uid="{6D4E1679-4366-4B3A-86F7-4B02BC702B07}"/>
    <cellStyle name="Accent6 10 2 2" xfId="1568" xr:uid="{94436B7F-E81D-4A19-B718-4634AE3E5F57}"/>
    <cellStyle name="Accent6 10 2 2 2" xfId="10337" xr:uid="{4238C410-B397-4094-B617-2B4FE801FD2B}"/>
    <cellStyle name="Accent6 10 2 2 2 2" xfId="21705" xr:uid="{5363542C-A910-4B22-A628-AD45DB5F6540}"/>
    <cellStyle name="Accent6 10 2 2 3" xfId="14527" xr:uid="{09312AF1-A0C9-4F65-8CCC-10417BBE47CA}"/>
    <cellStyle name="Accent6 10 2 2 3 2" xfId="25957" xr:uid="{6C80219B-79C5-40C2-8EDD-BCA3CDE18D73}"/>
    <cellStyle name="Accent6 10 2 3" xfId="10336" xr:uid="{5487F13D-D176-4DCF-B1A1-8C16CAD94ED0}"/>
    <cellStyle name="Accent6 10 2 3 2" xfId="21704" xr:uid="{C7B41D79-57EC-4D46-AA08-F957D18B33C5}"/>
    <cellStyle name="Accent6 10 2 4" xfId="14526" xr:uid="{59091F04-36E3-4E8B-9E59-5A961D3A9EEE}"/>
    <cellStyle name="Accent6 10 2 4 2" xfId="25956" xr:uid="{3C4F9046-655B-48AC-BB05-6830B881AC34}"/>
    <cellStyle name="Accent6 10 3" xfId="10335" xr:uid="{7D0D035E-2702-484D-8271-1ACFA3E430FA}"/>
    <cellStyle name="Accent6 10 3 2" xfId="21703" xr:uid="{3FFEA0F1-2A8C-42BF-A349-13E60A368DCD}"/>
    <cellStyle name="Accent6 10 4" xfId="14525" xr:uid="{468D890B-2FF7-40F4-B086-F797917D82BB}"/>
    <cellStyle name="Accent6 10 4 2" xfId="25955" xr:uid="{02483477-C53C-4DD6-855F-60D712C5AAF0}"/>
    <cellStyle name="Accent6 11" xfId="1569" xr:uid="{3D2F047C-9721-49F0-9569-7E6FCC2C87FB}"/>
    <cellStyle name="Accent6 11 2" xfId="1570" xr:uid="{F4B1F6BA-7CA0-4D53-8912-1E997B562F8B}"/>
    <cellStyle name="Accent6 11 2 2" xfId="14529" xr:uid="{9B57EE15-827E-4E99-9AD6-E4E6851ADE80}"/>
    <cellStyle name="Accent6 11 2 2 2" xfId="25959" xr:uid="{B43FB937-0D31-4C0D-B0E0-F8C936DFD5B0}"/>
    <cellStyle name="Accent6 11 3" xfId="14528" xr:uid="{31A85BAC-BDE5-4779-A862-BED578AF7C03}"/>
    <cellStyle name="Accent6 11 3 2" xfId="25958" xr:uid="{EC86E847-B781-4A57-86B2-71F1C738A7DC}"/>
    <cellStyle name="Accent6 12" xfId="21516" xr:uid="{BE70F211-28BC-467A-A2EF-63CA269208F1}"/>
    <cellStyle name="Accent6 2" xfId="1571" xr:uid="{A2A2E8FC-E1EB-42F7-97E6-7DC32DB4F320}"/>
    <cellStyle name="Accent6 2 10" xfId="1572" xr:uid="{E5689F9E-330B-47F7-B9B4-89C3D9A94ED8}"/>
    <cellStyle name="Accent6 2 10 2" xfId="1573" xr:uid="{2739A633-903E-4F70-9D1D-029065BB2D82}"/>
    <cellStyle name="Accent6 2 10 2 2" xfId="14532" xr:uid="{363DD1A5-7D83-482E-A2FC-661EF6A4481E}"/>
    <cellStyle name="Accent6 2 10 2 2 2" xfId="25962" xr:uid="{6961DB42-4A5B-40DB-BC9F-955755A7A832}"/>
    <cellStyle name="Accent6 2 10 3" xfId="14531" xr:uid="{96CA1FCB-AC43-43FB-AC95-85ED0FEA593E}"/>
    <cellStyle name="Accent6 2 10 3 2" xfId="25961" xr:uid="{1FCFEE85-B19C-43B9-8DAD-4C44F53EFD82}"/>
    <cellStyle name="Accent6 2 11" xfId="8527" xr:uid="{6B190CDA-BADA-4432-9804-50FB077368F9}"/>
    <cellStyle name="Accent6 2 11 2" xfId="19957" xr:uid="{4F6FF14B-E2E6-4F3E-B36E-CFF31D943EC8}"/>
    <cellStyle name="Accent6 2 11 2 2" xfId="25963" xr:uid="{935EC20E-D119-4909-AFC1-BC6E4B2057EF}"/>
    <cellStyle name="Accent6 2 12" xfId="8528" xr:uid="{94A6C0D3-F8CA-41B2-BA30-6FA0D530C327}"/>
    <cellStyle name="Accent6 2 12 2" xfId="19958" xr:uid="{159BAC75-F995-499F-BBEC-8CF16DD5A23F}"/>
    <cellStyle name="Accent6 2 13" xfId="14530" xr:uid="{5F5B6CE2-CEEA-40F9-BC38-9E3CB177A4E0}"/>
    <cellStyle name="Accent6 2 13 2" xfId="25960" xr:uid="{FCEC6C83-281D-45D9-87FB-312050AB27DC}"/>
    <cellStyle name="Accent6 2 2" xfId="1574" xr:uid="{CAA05ACE-9853-4985-9B94-7555EDC5032E}"/>
    <cellStyle name="Accent6 2 2 2" xfId="1575" xr:uid="{D512D944-7B8E-4142-BD4A-9076C4C08F1D}"/>
    <cellStyle name="Accent6 2 2 2 2" xfId="1576" xr:uid="{8D0C4689-A299-4517-BC0C-C0912239A053}"/>
    <cellStyle name="Accent6 2 2 2 2 2" xfId="14535" xr:uid="{F37304F2-1CE1-4A3D-B487-8A1C84A39CED}"/>
    <cellStyle name="Accent6 2 2 2 2 2 2" xfId="25966" xr:uid="{1B4F245C-F7CD-4E13-83FB-CBD6F9B0628B}"/>
    <cellStyle name="Accent6 2 2 2 3" xfId="14534" xr:uid="{E9609990-0DAF-474A-9EA9-0FFACF047E49}"/>
    <cellStyle name="Accent6 2 2 2 3 2" xfId="25965" xr:uid="{F57EF743-A6EF-47F2-81D7-A39C47E5257F}"/>
    <cellStyle name="Accent6 2 2 3" xfId="14533" xr:uid="{D6E66100-6D80-43A3-8438-64723EA2DBFD}"/>
    <cellStyle name="Accent6 2 2 3 2" xfId="25964" xr:uid="{0393E755-B74B-4612-A057-25EF5E180F43}"/>
    <cellStyle name="Accent6 2 3" xfId="1577" xr:uid="{99B581E1-FF76-4B7E-BA24-2FDA0603A7F2}"/>
    <cellStyle name="Accent6 2 3 2" xfId="1578" xr:uid="{25A064F4-7379-46C3-8531-D84C4D026589}"/>
    <cellStyle name="Accent6 2 3 2 2" xfId="1579" xr:uid="{EF818D14-900C-4681-8E1B-24850AF2D4BF}"/>
    <cellStyle name="Accent6 2 3 2 2 2" xfId="14538" xr:uid="{7C9D78F6-9F87-4F85-B2E4-8B2C741494CA}"/>
    <cellStyle name="Accent6 2 3 2 2 2 2" xfId="25969" xr:uid="{6D8EAB0C-1E83-449D-8D6C-0D00809C2D77}"/>
    <cellStyle name="Accent6 2 3 2 3" xfId="14537" xr:uid="{8FDF1E94-A35B-404A-AE4A-3FDCB1D93F05}"/>
    <cellStyle name="Accent6 2 3 2 3 2" xfId="25968" xr:uid="{EE0C8507-50B9-439A-BFB1-1E0D44C5BE95}"/>
    <cellStyle name="Accent6 2 3 3" xfId="14536" xr:uid="{1FDDEA52-5036-442A-BDDA-638891FA1119}"/>
    <cellStyle name="Accent6 2 3 3 2" xfId="25967" xr:uid="{5A2BB87A-A711-46FA-B6C4-7EB668FD412F}"/>
    <cellStyle name="Accent6 2 4" xfId="1580" xr:uid="{A81A8E78-5171-48C2-895E-2079E4B4D9C7}"/>
    <cellStyle name="Accent6 2 4 2" xfId="1581" xr:uid="{7CE1AE6E-D1EE-46D6-8A71-623FD6642649}"/>
    <cellStyle name="Accent6 2 4 2 2" xfId="1582" xr:uid="{F5A897B4-233C-4216-872B-3EC1D19AE6B6}"/>
    <cellStyle name="Accent6 2 4 2 2 2" xfId="14541" xr:uid="{B4E63A79-76A1-420F-A7AD-B68A464BDABE}"/>
    <cellStyle name="Accent6 2 4 2 2 2 2" xfId="25972" xr:uid="{AC793D38-BC31-4091-B388-2B6708772C4B}"/>
    <cellStyle name="Accent6 2 4 2 3" xfId="14540" xr:uid="{D17114A6-ABAF-4544-B388-1DBAF7392A8A}"/>
    <cellStyle name="Accent6 2 4 2 3 2" xfId="25971" xr:uid="{374BAD99-E03F-4FC8-AB7B-7B07B9A7D80A}"/>
    <cellStyle name="Accent6 2 4 3" xfId="14539" xr:uid="{DD576516-E6C4-4A29-8158-2ACE5F39B99D}"/>
    <cellStyle name="Accent6 2 4 3 2" xfId="25970" xr:uid="{C2F6AEB3-FAB1-41DE-A678-82974CF7D852}"/>
    <cellStyle name="Accent6 2 5" xfId="1583" xr:uid="{D7884D61-2D08-49C4-BACB-187276610CC8}"/>
    <cellStyle name="Accent6 2 5 2" xfId="1584" xr:uid="{8256CDA6-C5A3-49E6-B17A-E992683A59DC}"/>
    <cellStyle name="Accent6 2 5 2 2" xfId="1585" xr:uid="{4C6FA6DB-D433-4218-A19E-785EFC4DC209}"/>
    <cellStyle name="Accent6 2 5 2 2 2" xfId="14544" xr:uid="{81DE09D5-4453-4D3F-948A-0A9EE61DB23F}"/>
    <cellStyle name="Accent6 2 5 2 2 2 2" xfId="25975" xr:uid="{01293075-77D2-4896-97B3-9D6952D7D36E}"/>
    <cellStyle name="Accent6 2 5 2 3" xfId="14543" xr:uid="{2A1D3EBB-9FEF-4923-B595-65B8C87DA4F5}"/>
    <cellStyle name="Accent6 2 5 2 3 2" xfId="25974" xr:uid="{040F98A0-A9FF-4BFB-8D4F-911DBE12B35C}"/>
    <cellStyle name="Accent6 2 5 3" xfId="14542" xr:uid="{29F57219-2FBB-498E-86CF-0A136B3D2D4D}"/>
    <cellStyle name="Accent6 2 5 3 2" xfId="25973" xr:uid="{4A2DDE01-8085-4C6B-8037-8753327D1293}"/>
    <cellStyle name="Accent6 2 6" xfId="1586" xr:uid="{B69AEFDB-B0A7-49ED-91ED-62B7ADECA9BF}"/>
    <cellStyle name="Accent6 2 6 2" xfId="1587" xr:uid="{996A74E0-FAEF-4A28-8FAB-4A3A419655B7}"/>
    <cellStyle name="Accent6 2 6 2 2" xfId="1588" xr:uid="{379E715B-64F5-41EC-B293-F1A760B513DF}"/>
    <cellStyle name="Accent6 2 6 2 2 2" xfId="14547" xr:uid="{DA8B2812-7A8B-47F2-A598-84A9BE8E9F74}"/>
    <cellStyle name="Accent6 2 6 2 2 2 2" xfId="25978" xr:uid="{545F222B-2606-4F23-BBF5-7E644447A48C}"/>
    <cellStyle name="Accent6 2 6 2 3" xfId="14546" xr:uid="{95366C9C-B1D8-496A-8E98-9CF75F0562EC}"/>
    <cellStyle name="Accent6 2 6 2 3 2" xfId="25977" xr:uid="{F5FF6413-B9C4-43A5-9E4E-743A245A5036}"/>
    <cellStyle name="Accent6 2 6 3" xfId="14545" xr:uid="{A236E921-854F-4A41-9B96-A97F9ADE69F0}"/>
    <cellStyle name="Accent6 2 6 3 2" xfId="25976" xr:uid="{AFECC26F-0F87-45D6-B157-AF2213EAB501}"/>
    <cellStyle name="Accent6 2 7" xfId="1589" xr:uid="{3627A9EF-60ED-4708-95A5-F20CBAF3591C}"/>
    <cellStyle name="Accent6 2 7 2" xfId="1590" xr:uid="{BDE58147-50DA-4E57-B87F-2BD4F18CD135}"/>
    <cellStyle name="Accent6 2 7 2 2" xfId="1591" xr:uid="{5C344085-9E00-47F6-85A7-5722AAFBB01B}"/>
    <cellStyle name="Accent6 2 7 2 2 2" xfId="14550" xr:uid="{68188C8D-8504-43CF-B286-C5F05937FC0C}"/>
    <cellStyle name="Accent6 2 7 2 2 2 2" xfId="25981" xr:uid="{A7B7CAF9-31C6-4A50-BF72-78054E936A29}"/>
    <cellStyle name="Accent6 2 7 2 3" xfId="14549" xr:uid="{A6376715-7145-4BD4-9F65-A477D0341ABE}"/>
    <cellStyle name="Accent6 2 7 2 3 2" xfId="25980" xr:uid="{4EC45444-9AB9-4DBC-B172-FF6E580B516D}"/>
    <cellStyle name="Accent6 2 7 3" xfId="14548" xr:uid="{6429F648-0B0E-4CD0-971A-E8526F206561}"/>
    <cellStyle name="Accent6 2 7 3 2" xfId="25979" xr:uid="{BC55013E-DD46-43CD-A2FD-0D8611744012}"/>
    <cellStyle name="Accent6 2 8" xfId="1592" xr:uid="{97FE7740-A5F8-41AA-A150-E4D32FEDFB1D}"/>
    <cellStyle name="Accent6 2 8 2" xfId="1593" xr:uid="{1D85FD19-E76C-43D2-9D76-4BEC69EAAEC0}"/>
    <cellStyle name="Accent6 2 8 2 2" xfId="1594" xr:uid="{83E4A7B4-8C7A-4C0C-94FE-1DA105187E61}"/>
    <cellStyle name="Accent6 2 8 2 2 2" xfId="14553" xr:uid="{AC96A6DB-4B30-4F5A-B46D-B0234CE328F7}"/>
    <cellStyle name="Accent6 2 8 2 2 2 2" xfId="25984" xr:uid="{949D7932-371E-4EFF-B135-29967F34BF25}"/>
    <cellStyle name="Accent6 2 8 2 3" xfId="14552" xr:uid="{93FFE6BB-92C5-46BE-ACF5-94F3A5F95D5F}"/>
    <cellStyle name="Accent6 2 8 2 3 2" xfId="25983" xr:uid="{8E4995FA-E1C5-4CD1-9FFA-D9CD3BBC7E14}"/>
    <cellStyle name="Accent6 2 8 3" xfId="14551" xr:uid="{AFCEE936-A584-4A46-966F-BC2E9AB9DE1D}"/>
    <cellStyle name="Accent6 2 8 3 2" xfId="25982" xr:uid="{1646A491-9743-4220-A581-417E3EBF176C}"/>
    <cellStyle name="Accent6 2 9" xfId="1595" xr:uid="{0CC2A7B5-BA98-47BC-AE41-F6F1E82D3277}"/>
    <cellStyle name="Accent6 2 9 2" xfId="1596" xr:uid="{D2C53708-8616-409A-A3B5-3D6271B1229F}"/>
    <cellStyle name="Accent6 2 9 2 2" xfId="1597" xr:uid="{CA086466-4C17-48DC-AC13-09BEA7AAE523}"/>
    <cellStyle name="Accent6 2 9 2 2 2" xfId="14556" xr:uid="{0730EA60-0F47-4026-B15E-D50A8DC362B1}"/>
    <cellStyle name="Accent6 2 9 2 2 2 2" xfId="25987" xr:uid="{54FC00BB-6BF9-4933-B140-34B436A15D0B}"/>
    <cellStyle name="Accent6 2 9 2 3" xfId="14555" xr:uid="{CADEE3F0-2FDE-4382-86EE-D403BF879DAC}"/>
    <cellStyle name="Accent6 2 9 2 3 2" xfId="25986" xr:uid="{63351387-8973-4D4A-9786-758E20B41110}"/>
    <cellStyle name="Accent6 2 9 3" xfId="14554" xr:uid="{0233928A-938A-40F4-A8D2-206D29B63A08}"/>
    <cellStyle name="Accent6 2 9 3 2" xfId="25985" xr:uid="{100309B7-49A9-4843-B100-CAE0C935A8AF}"/>
    <cellStyle name="Accent6 3" xfId="1598" xr:uid="{5C627A1C-09D6-44CE-9C8B-515872B11CF2}"/>
    <cellStyle name="Accent6 3 2" xfId="1599" xr:uid="{04F77525-2355-4079-B273-33800FC124E6}"/>
    <cellStyle name="Accent6 3 2 2" xfId="1600" xr:uid="{0532FF46-73D7-45A0-B458-0B8E06D7030C}"/>
    <cellStyle name="Accent6 3 2 2 2" xfId="14559" xr:uid="{FDB13DAA-D380-4678-A9D7-2D76AB138CB5}"/>
    <cellStyle name="Accent6 3 2 2 2 2" xfId="25990" xr:uid="{990E7193-BA56-43EC-BD0B-7547E6B0ACCB}"/>
    <cellStyle name="Accent6 3 2 3" xfId="14558" xr:uid="{FD807651-CF4A-441D-9B58-38756AE22457}"/>
    <cellStyle name="Accent6 3 2 3 2" xfId="25989" xr:uid="{2BED343A-7F5F-4CB1-A7C2-B4F515B126D5}"/>
    <cellStyle name="Accent6 3 3" xfId="14557" xr:uid="{6A8F520E-AAE8-491C-B2C5-AE0B8531D807}"/>
    <cellStyle name="Accent6 3 3 2" xfId="25988" xr:uid="{0E1103C9-9E0B-4835-91ED-F77A881608CE}"/>
    <cellStyle name="Accent6 4" xfId="1601" xr:uid="{3D180973-59C0-448B-9805-1711649AB287}"/>
    <cellStyle name="Accent6 4 2" xfId="1602" xr:uid="{0DEDD55C-96B9-4D3E-B618-41818E79B62E}"/>
    <cellStyle name="Accent6 4 2 2" xfId="1603" xr:uid="{A1A605B0-BDFC-4BBA-8774-CF76542FA9D8}"/>
    <cellStyle name="Accent6 4 2 2 2" xfId="14562" xr:uid="{7B6BAA99-8D58-4BE6-BBEE-677AB0EB8030}"/>
    <cellStyle name="Accent6 4 2 2 2 2" xfId="25993" xr:uid="{E37152DC-6BC4-446C-B170-1BB27A8E5C4D}"/>
    <cellStyle name="Accent6 4 2 3" xfId="14561" xr:uid="{BB6DBA9A-4B33-4B16-BB40-F241E34335DF}"/>
    <cellStyle name="Accent6 4 2 3 2" xfId="25992" xr:uid="{8CDEC637-B735-4CA3-965A-EB0CBED3EB1E}"/>
    <cellStyle name="Accent6 4 3" xfId="14560" xr:uid="{14F22268-2668-4AA6-BBD0-069459C0F1D4}"/>
    <cellStyle name="Accent6 4 3 2" xfId="25991" xr:uid="{F50CAF81-83D6-4B83-8CF1-E615322B775D}"/>
    <cellStyle name="Accent6 5" xfId="1604" xr:uid="{5E27E4E4-AD11-4B64-8FB4-07E5155B2CE8}"/>
    <cellStyle name="Accent6 5 2" xfId="1605" xr:uid="{ADC140F8-F773-4F4E-B71D-4321B4B1FF78}"/>
    <cellStyle name="Accent6 5 2 2" xfId="1606" xr:uid="{3F004040-12FF-455A-A023-5DB9EAD04549}"/>
    <cellStyle name="Accent6 5 2 2 2" xfId="14565" xr:uid="{8C7CBE61-3B3D-4631-9502-78CCDFBD7621}"/>
    <cellStyle name="Accent6 5 2 2 2 2" xfId="25996" xr:uid="{647C1D9C-5279-4E51-A07C-DD7D6D6634F9}"/>
    <cellStyle name="Accent6 5 2 3" xfId="14564" xr:uid="{2011A623-D2EC-44F4-B532-9923DCA46828}"/>
    <cellStyle name="Accent6 5 2 3 2" xfId="25995" xr:uid="{18D765BC-07EC-4B28-BF0D-9083ED77B236}"/>
    <cellStyle name="Accent6 5 3" xfId="14563" xr:uid="{F70CC7EA-D0B7-454D-A6EE-ECEEE6FE7D42}"/>
    <cellStyle name="Accent6 5 3 2" xfId="25994" xr:uid="{21E8E407-766D-451F-BCBE-68C262FDFD6C}"/>
    <cellStyle name="Accent6 6" xfId="1607" xr:uid="{33A1D26B-8B1A-455A-8FC2-E8F818AAE3C9}"/>
    <cellStyle name="Accent6 6 2" xfId="1608" xr:uid="{7D3709CD-5C86-4C43-9735-460259646791}"/>
    <cellStyle name="Accent6 6 2 2" xfId="1609" xr:uid="{DD7EB2E8-C154-4DC4-A221-63CDF4A73C28}"/>
    <cellStyle name="Accent6 6 2 2 2" xfId="14568" xr:uid="{DFB9D636-66D5-4AF3-A93B-285C8731EC4E}"/>
    <cellStyle name="Accent6 6 2 2 2 2" xfId="25999" xr:uid="{DC6C1685-307F-4630-A522-FF29C39E1A02}"/>
    <cellStyle name="Accent6 6 2 3" xfId="14567" xr:uid="{D7258211-2ECA-4C36-9F52-8CF585D7A62C}"/>
    <cellStyle name="Accent6 6 2 3 2" xfId="25998" xr:uid="{50C2AFB6-3B66-46BE-A412-DC5DC327D1B3}"/>
    <cellStyle name="Accent6 6 3" xfId="14566" xr:uid="{7E62C394-6797-4248-8130-C08291B206F2}"/>
    <cellStyle name="Accent6 6 3 2" xfId="25997" xr:uid="{59ED0EF1-7C1B-4E7A-A23D-D658D64F3BA2}"/>
    <cellStyle name="Accent6 7" xfId="1610" xr:uid="{9FD283B6-EB7C-47C4-B87A-748237960F43}"/>
    <cellStyle name="Accent6 7 2" xfId="1611" xr:uid="{E7156AFD-2885-49B3-8DA8-430BB0C88EB3}"/>
    <cellStyle name="Accent6 7 2 2" xfId="1612" xr:uid="{B1131A24-5C42-4CD8-B11F-F1D50639F359}"/>
    <cellStyle name="Accent6 7 2 2 2" xfId="14571" xr:uid="{0C9689CE-D4AF-4588-A8BA-BE717274EAF6}"/>
    <cellStyle name="Accent6 7 2 2 2 2" xfId="26002" xr:uid="{EB7C07FC-1960-4598-80B9-5DD2AA35B1EF}"/>
    <cellStyle name="Accent6 7 2 3" xfId="14570" xr:uid="{B742FE29-5EAD-4BC1-A56E-20A4C67516BD}"/>
    <cellStyle name="Accent6 7 2 3 2" xfId="26001" xr:uid="{BFE4E026-5AC4-474D-ADDB-6900D8860214}"/>
    <cellStyle name="Accent6 7 3" xfId="14569" xr:uid="{BCC3E2D8-F640-42DE-8CE6-6444D057F87B}"/>
    <cellStyle name="Accent6 7 3 2" xfId="26000" xr:uid="{B7C700A3-EBAD-4420-A021-508FBE3FE1AB}"/>
    <cellStyle name="Accent6 8" xfId="1613" xr:uid="{357D9896-1B5D-4832-86A8-8B2365535C76}"/>
    <cellStyle name="Accent6 8 2" xfId="1614" xr:uid="{028DA69C-DEDF-4EEB-98B5-C2CF9670B161}"/>
    <cellStyle name="Accent6 8 2 2" xfId="1615" xr:uid="{9E7DB741-1540-479A-9B93-3E13275C252D}"/>
    <cellStyle name="Accent6 8 2 2 2" xfId="14574" xr:uid="{BF6F0481-05CA-4DA2-A4B9-9CE497F2769E}"/>
    <cellStyle name="Accent6 8 2 2 2 2" xfId="26005" xr:uid="{3C18EC9A-4FEE-4AA2-9B29-8193150DB7C9}"/>
    <cellStyle name="Accent6 8 2 3" xfId="14573" xr:uid="{29A2EB93-63E3-4B7D-88AE-9427084072B9}"/>
    <cellStyle name="Accent6 8 2 3 2" xfId="26004" xr:uid="{C490228E-0F71-4180-96A9-1F7C4120858A}"/>
    <cellStyle name="Accent6 8 3" xfId="14572" xr:uid="{7F738E79-EB75-4CE2-AD91-76B4456BA3C5}"/>
    <cellStyle name="Accent6 8 3 2" xfId="26003" xr:uid="{9B36BBA6-7C2E-4DD2-A45E-B0F9F6A48C3E}"/>
    <cellStyle name="Accent6 9" xfId="1616" xr:uid="{E0994281-132B-4FFE-A104-3330BA77FA61}"/>
    <cellStyle name="Accent6 9 2" xfId="1617" xr:uid="{DD373548-55CB-4619-89FF-6C8416ABA8FB}"/>
    <cellStyle name="Accent6 9 2 2" xfId="1618" xr:uid="{C9FBBC7D-C79C-450C-AD64-7B68121880F9}"/>
    <cellStyle name="Accent6 9 2 2 2" xfId="14577" xr:uid="{0259257B-CF3A-4326-A38A-7DA309A01C85}"/>
    <cellStyle name="Accent6 9 2 2 2 2" xfId="26008" xr:uid="{EAC024B7-525A-474A-8D3A-6540CED52CEE}"/>
    <cellStyle name="Accent6 9 2 3" xfId="14576" xr:uid="{FD397891-7BF2-41AC-9314-5CF9350E34AF}"/>
    <cellStyle name="Accent6 9 2 3 2" xfId="26007" xr:uid="{BDF0BBF0-D525-4188-A658-A9ACC1289CEC}"/>
    <cellStyle name="Accent6 9 3" xfId="14575" xr:uid="{C7CECE0C-DD00-4C03-BAC9-E4845EC931D2}"/>
    <cellStyle name="Accent6 9 3 2" xfId="26006" xr:uid="{82626B91-B592-48BD-8A65-6583C95D5D5A}"/>
    <cellStyle name="Bad" xfId="6" builtinId="27" customBuiltin="1"/>
    <cellStyle name="Bad 10" xfId="1619" xr:uid="{F8219F9A-4272-4BF6-9CA4-A9D6FA7F098A}"/>
    <cellStyle name="Bad 10 2" xfId="1620" xr:uid="{F409FFB8-EF23-4F6D-BA47-6E46E6145945}"/>
    <cellStyle name="Bad 10 2 2" xfId="1621" xr:uid="{6DDAF0C2-EE9D-4013-9ECA-6184BA6E63A4}"/>
    <cellStyle name="Bad 10 2 2 2" xfId="10340" xr:uid="{6D6F9A86-B0A6-49B4-A15E-EC4C5EFE6468}"/>
    <cellStyle name="Bad 10 2 2 2 2" xfId="21708" xr:uid="{FD46B543-609C-4FE0-B979-E73084ED3FA2}"/>
    <cellStyle name="Bad 10 2 2 3" xfId="14580" xr:uid="{CB5D50E9-5FCC-4652-A55B-79915FA346CC}"/>
    <cellStyle name="Bad 10 2 2 3 2" xfId="26011" xr:uid="{69B377FD-EC1C-48CE-93DA-CFB189DBE82A}"/>
    <cellStyle name="Bad 10 2 3" xfId="10339" xr:uid="{C4C82B79-46A1-4FAA-9B2D-B730B32315FD}"/>
    <cellStyle name="Bad 10 2 3 2" xfId="21707" xr:uid="{8522F5BC-E4A6-44D7-9458-4D866A55B41B}"/>
    <cellStyle name="Bad 10 2 4" xfId="14579" xr:uid="{73B7CDBF-6FEB-4048-95F1-CCD599BB1E4B}"/>
    <cellStyle name="Bad 10 2 4 2" xfId="26010" xr:uid="{6DEA0845-59D1-484D-B43C-E03A5F713164}"/>
    <cellStyle name="Bad 10 3" xfId="10338" xr:uid="{44B4333D-4C8B-46D8-9870-F5F185BDDCD3}"/>
    <cellStyle name="Bad 10 3 2" xfId="21706" xr:uid="{EF22DB7A-158E-4E82-9C64-1A88CC200B1D}"/>
    <cellStyle name="Bad 10 4" xfId="14578" xr:uid="{2DEEC2E2-2E35-4F66-9929-FBB7F633A600}"/>
    <cellStyle name="Bad 10 4 2" xfId="26009" xr:uid="{14C33DA0-A8FA-4287-A48A-BCAA5156411B}"/>
    <cellStyle name="Bad 11" xfId="1622" xr:uid="{30AEC618-E5CD-4B22-B34F-79910C34FA43}"/>
    <cellStyle name="Bad 11 2" xfId="1623" xr:uid="{7294F77C-6338-4993-8F92-1B97286B4C3A}"/>
    <cellStyle name="Bad 11 2 2" xfId="14582" xr:uid="{030633EA-AFFF-4CF6-B476-21075B0E996C}"/>
    <cellStyle name="Bad 11 2 2 2" xfId="26013" xr:uid="{6FFA47FF-C670-4AAA-A96C-8F0BC528BA12}"/>
    <cellStyle name="Bad 11 3" xfId="14581" xr:uid="{275DED07-F63E-4C37-9453-FE798634E554}"/>
    <cellStyle name="Bad 11 3 2" xfId="26012" xr:uid="{66C79A7D-A06F-4F1A-AF54-003605E1B58E}"/>
    <cellStyle name="Bad 12" xfId="21485" xr:uid="{6956715F-4367-45B2-9E50-AFB98EF31B3E}"/>
    <cellStyle name="Bad 2" xfId="1624" xr:uid="{1BCD8A2A-8A5C-499C-B26F-277F04F13A59}"/>
    <cellStyle name="Bad 2 10" xfId="1625" xr:uid="{B9CA0AF3-4FCB-4CA0-821D-5ADEE2372C08}"/>
    <cellStyle name="Bad 2 10 2" xfId="1626" xr:uid="{7B9CB971-A8AE-4BC3-B630-8B10E8B07AE8}"/>
    <cellStyle name="Bad 2 10 2 2" xfId="14585" xr:uid="{0344D596-9CD1-4D0A-BD7B-6D10D178B8AA}"/>
    <cellStyle name="Bad 2 10 2 2 2" xfId="26016" xr:uid="{5F92B396-342D-4BBC-9BC2-286698DD12D7}"/>
    <cellStyle name="Bad 2 10 3" xfId="14584" xr:uid="{DB5A410D-7538-42A3-9A99-1241E4A21985}"/>
    <cellStyle name="Bad 2 10 3 2" xfId="26015" xr:uid="{C5AFA093-C808-409E-886B-1BEF47EC9A90}"/>
    <cellStyle name="Bad 2 11" xfId="8529" xr:uid="{72153BD4-7357-4715-BEBA-7D5CA3D5A6C2}"/>
    <cellStyle name="Bad 2 11 2" xfId="19959" xr:uid="{6F6096D9-0DAA-4B13-9247-C8C0122DA9DB}"/>
    <cellStyle name="Bad 2 11 2 2" xfId="26017" xr:uid="{5D424BF8-D0B8-4947-9DAE-B5CD6695BB11}"/>
    <cellStyle name="Bad 2 12" xfId="8530" xr:uid="{BA5ACFF4-ABC6-426E-8396-AC6BE4444E5C}"/>
    <cellStyle name="Bad 2 12 2" xfId="19960" xr:uid="{DE52DBC3-B4EE-4A69-A803-55CA4C660289}"/>
    <cellStyle name="Bad 2 13" xfId="14583" xr:uid="{9A29CED3-3EBE-454B-8E85-D5B21D485CB3}"/>
    <cellStyle name="Bad 2 13 2" xfId="26014" xr:uid="{5CBF0CAF-954E-474A-AA7F-554AF2A5F28A}"/>
    <cellStyle name="Bad 2 2" xfId="1627" xr:uid="{C2270D57-068E-49E0-8ED6-F66D97C7BA65}"/>
    <cellStyle name="Bad 2 2 2" xfId="1628" xr:uid="{E26C5C07-2DBE-411C-90A4-CD95C897462B}"/>
    <cellStyle name="Bad 2 2 2 2" xfId="1629" xr:uid="{57BE5A05-EE02-4241-B81A-FDEE2F023919}"/>
    <cellStyle name="Bad 2 2 2 2 2" xfId="14588" xr:uid="{9C457103-0C22-4311-BB02-B404B442BCE4}"/>
    <cellStyle name="Bad 2 2 2 2 2 2" xfId="26020" xr:uid="{A8593E37-B6D3-4AA2-8AB8-3B6FBDCBD5E6}"/>
    <cellStyle name="Bad 2 2 2 3" xfId="14587" xr:uid="{4207F0DA-02EA-430F-A9D2-802ACD97F255}"/>
    <cellStyle name="Bad 2 2 2 3 2" xfId="26019" xr:uid="{7910859E-4413-4F2B-B0F0-B2EF162E80B5}"/>
    <cellStyle name="Bad 2 2 3" xfId="14586" xr:uid="{52AAC432-9077-478D-9966-4C48995A7DCA}"/>
    <cellStyle name="Bad 2 2 3 2" xfId="26018" xr:uid="{AA621595-0759-4E83-8C4D-EB702910A354}"/>
    <cellStyle name="Bad 2 3" xfId="1630" xr:uid="{BCA98BD5-B8B8-4238-BF38-CFE88FB52C72}"/>
    <cellStyle name="Bad 2 3 2" xfId="1631" xr:uid="{31F24602-2ED8-412A-8CFB-878187F2AAAE}"/>
    <cellStyle name="Bad 2 3 2 2" xfId="1632" xr:uid="{AB0C037C-D700-4EE9-BD1B-DCF3F0A6A928}"/>
    <cellStyle name="Bad 2 3 2 2 2" xfId="14591" xr:uid="{53C7047B-FB33-47BE-A1D6-ADDF6CCE0A3D}"/>
    <cellStyle name="Bad 2 3 2 2 2 2" xfId="26023" xr:uid="{EAE907F4-73D9-4394-AE93-8FB3AC6E2B32}"/>
    <cellStyle name="Bad 2 3 2 3" xfId="14590" xr:uid="{E44C21C0-B5F3-4D0A-88A1-6F17B0F0052A}"/>
    <cellStyle name="Bad 2 3 2 3 2" xfId="26022" xr:uid="{C9196F3F-0C44-431D-8EB9-FB7A9B861D62}"/>
    <cellStyle name="Bad 2 3 3" xfId="14589" xr:uid="{69DBDA4D-8679-4E13-8B8B-F9EA5A963126}"/>
    <cellStyle name="Bad 2 3 3 2" xfId="26021" xr:uid="{686D868E-55DA-4BAB-8E46-A3A637805777}"/>
    <cellStyle name="Bad 2 4" xfId="1633" xr:uid="{79CB3810-3F05-4944-8E39-FAF03DC8D05C}"/>
    <cellStyle name="Bad 2 4 2" xfId="1634" xr:uid="{53980E78-4BEE-40BC-9106-2C94F373417E}"/>
    <cellStyle name="Bad 2 4 2 2" xfId="1635" xr:uid="{DEF55EBC-F990-4D90-9045-EF3732099F36}"/>
    <cellStyle name="Bad 2 4 2 2 2" xfId="14594" xr:uid="{614A8BF8-21E8-4C86-80F6-0691ABE79F11}"/>
    <cellStyle name="Bad 2 4 2 2 2 2" xfId="26026" xr:uid="{9331A47A-A4CA-42FA-AB66-CBD97CFDE6B8}"/>
    <cellStyle name="Bad 2 4 2 3" xfId="14593" xr:uid="{CE9F922A-C7F0-42F5-834E-00306640C8FD}"/>
    <cellStyle name="Bad 2 4 2 3 2" xfId="26025" xr:uid="{21D83BB4-ABF7-4A0D-8091-1D744236775D}"/>
    <cellStyle name="Bad 2 4 3" xfId="14592" xr:uid="{8D75A685-D761-4883-9F7D-0B2A6CDCA1A1}"/>
    <cellStyle name="Bad 2 4 3 2" xfId="26024" xr:uid="{B198CA44-FF49-4236-A43F-33614B55ADCA}"/>
    <cellStyle name="Bad 2 5" xfId="1636" xr:uid="{62FE2534-892B-46FA-A871-EA9966E57EA6}"/>
    <cellStyle name="Bad 2 5 2" xfId="1637" xr:uid="{26DBDDCB-E29E-4364-B812-DE14E7942528}"/>
    <cellStyle name="Bad 2 5 2 2" xfId="1638" xr:uid="{BAF3797E-0D0D-4160-9962-461FFFF64909}"/>
    <cellStyle name="Bad 2 5 2 2 2" xfId="14597" xr:uid="{333C6216-E6F3-4382-B752-EB6620114BCD}"/>
    <cellStyle name="Bad 2 5 2 2 2 2" xfId="26029" xr:uid="{789C6CB1-4A68-404D-9C54-50FF8FE94CD0}"/>
    <cellStyle name="Bad 2 5 2 3" xfId="14596" xr:uid="{CAC6D5C8-45A4-4BB8-B3A2-1163A84D9C73}"/>
    <cellStyle name="Bad 2 5 2 3 2" xfId="26028" xr:uid="{939A81D3-07AB-45ED-BA75-2128688425D1}"/>
    <cellStyle name="Bad 2 5 3" xfId="14595" xr:uid="{9CFCE91D-7F73-42BB-98A0-0B38AE0A0226}"/>
    <cellStyle name="Bad 2 5 3 2" xfId="26027" xr:uid="{DB222A10-26AE-4481-8E71-E82E3973208B}"/>
    <cellStyle name="Bad 2 6" xfId="1639" xr:uid="{0181076B-02CB-475C-8C20-2A33A0B2C813}"/>
    <cellStyle name="Bad 2 6 2" xfId="1640" xr:uid="{32D35D8D-4653-4CCF-A09C-9199D74983C4}"/>
    <cellStyle name="Bad 2 6 2 2" xfId="1641" xr:uid="{C69D5F32-3249-419C-82F0-534AFFD58AE5}"/>
    <cellStyle name="Bad 2 6 2 2 2" xfId="14600" xr:uid="{F8716802-371E-46E0-9095-58C373018971}"/>
    <cellStyle name="Bad 2 6 2 2 2 2" xfId="26032" xr:uid="{24F5EA9E-55E2-4C31-A3D7-F998974955F2}"/>
    <cellStyle name="Bad 2 6 2 3" xfId="14599" xr:uid="{7BF31747-AF8A-4D5D-9610-706301DB094E}"/>
    <cellStyle name="Bad 2 6 2 3 2" xfId="26031" xr:uid="{A10802A0-405F-4B8E-B701-D4BF1E28A9E1}"/>
    <cellStyle name="Bad 2 6 3" xfId="14598" xr:uid="{97F520D3-39BE-4774-9D4B-F59AFD38BEF7}"/>
    <cellStyle name="Bad 2 6 3 2" xfId="26030" xr:uid="{1EAAA7BC-D4D2-4A44-86D0-5E2E9356FB1A}"/>
    <cellStyle name="Bad 2 7" xfId="1642" xr:uid="{1FF2AEA1-6F23-4EE1-9AB1-B303358B1103}"/>
    <cellStyle name="Bad 2 7 2" xfId="1643" xr:uid="{E7E80BFB-AAB6-4195-B8A8-B093603358C6}"/>
    <cellStyle name="Bad 2 7 2 2" xfId="1644" xr:uid="{00C462D5-7EF9-46A0-BE38-1B30B74A6859}"/>
    <cellStyle name="Bad 2 7 2 2 2" xfId="14603" xr:uid="{04062AF0-F391-4708-8583-EA0D2B0CCF86}"/>
    <cellStyle name="Bad 2 7 2 2 2 2" xfId="26035" xr:uid="{9EF6CC6E-8037-45F0-AF78-A9C33E2E88C4}"/>
    <cellStyle name="Bad 2 7 2 3" xfId="14602" xr:uid="{D07D4BC6-6762-4334-B80A-8E42BAFCF8EC}"/>
    <cellStyle name="Bad 2 7 2 3 2" xfId="26034" xr:uid="{3E3C2FE2-CED8-4A66-8260-A7EE4EBC0880}"/>
    <cellStyle name="Bad 2 7 3" xfId="14601" xr:uid="{37B3049D-269B-4C78-AA7B-F196D86983FC}"/>
    <cellStyle name="Bad 2 7 3 2" xfId="26033" xr:uid="{1DE7327B-1675-4EF5-BCCA-491406E9B4CE}"/>
    <cellStyle name="Bad 2 8" xfId="1645" xr:uid="{F6F8C355-5A9D-4983-8BC5-5D7E6F058D5E}"/>
    <cellStyle name="Bad 2 8 2" xfId="1646" xr:uid="{7203E680-38AB-4125-A37E-B6D0822A8358}"/>
    <cellStyle name="Bad 2 8 2 2" xfId="1647" xr:uid="{8DB09B57-D19C-4AA6-9575-47DE53DB98C9}"/>
    <cellStyle name="Bad 2 8 2 2 2" xfId="14606" xr:uid="{0A46E4D2-73A8-48D6-AA7D-3C3E2A0A8C23}"/>
    <cellStyle name="Bad 2 8 2 2 2 2" xfId="26038" xr:uid="{B1097B04-49BE-492E-8E4F-0D450E3ADCEC}"/>
    <cellStyle name="Bad 2 8 2 3" xfId="14605" xr:uid="{4A6AE85A-837F-4367-A402-00755CFEEDB1}"/>
    <cellStyle name="Bad 2 8 2 3 2" xfId="26037" xr:uid="{F411A1A9-CB91-461C-8D46-1A6222E41396}"/>
    <cellStyle name="Bad 2 8 3" xfId="14604" xr:uid="{54030313-6BFB-47CC-9379-801FEB823391}"/>
    <cellStyle name="Bad 2 8 3 2" xfId="26036" xr:uid="{E6A56CF7-B339-4CA7-AD6A-450D27DFB474}"/>
    <cellStyle name="Bad 2 9" xfId="1648" xr:uid="{24A2A3E2-49D8-4D1D-B775-3282F4FB7E98}"/>
    <cellStyle name="Bad 2 9 2" xfId="1649" xr:uid="{608B3DA5-6D87-4D72-AFC9-4BDCE78135C9}"/>
    <cellStyle name="Bad 2 9 2 2" xfId="1650" xr:uid="{9CE258C2-E9F9-4D42-A776-7707CD5C524D}"/>
    <cellStyle name="Bad 2 9 2 2 2" xfId="14609" xr:uid="{BCB5B6F3-24A8-4023-A9FB-88C0B65B68D2}"/>
    <cellStyle name="Bad 2 9 2 2 2 2" xfId="26041" xr:uid="{7079F434-39C5-46EF-9FA4-7645C66139B4}"/>
    <cellStyle name="Bad 2 9 2 3" xfId="14608" xr:uid="{4153F1D1-02BD-458F-9B7D-F651EAF1EC6A}"/>
    <cellStyle name="Bad 2 9 2 3 2" xfId="26040" xr:uid="{6C919606-4FA5-4F1C-A22A-CBB13393CB7D}"/>
    <cellStyle name="Bad 2 9 3" xfId="14607" xr:uid="{9298BC76-DB63-481B-82BE-F445C8CEDD03}"/>
    <cellStyle name="Bad 2 9 3 2" xfId="26039" xr:uid="{6A639369-F5E0-47A6-AA88-0144F0128C49}"/>
    <cellStyle name="Bad 3" xfId="1651" xr:uid="{7F0BF7C3-C9D6-478D-8C66-B92D3B6BC054}"/>
    <cellStyle name="Bad 3 2" xfId="1652" xr:uid="{D3DF53E9-333D-45B0-9C97-9D7321762468}"/>
    <cellStyle name="Bad 3 2 2" xfId="1653" xr:uid="{BE3705D7-B54E-4EE3-B2C0-3B00866EFF9F}"/>
    <cellStyle name="Bad 3 2 2 2" xfId="14612" xr:uid="{78FABA10-A69B-47C6-BA3D-3030272F98C9}"/>
    <cellStyle name="Bad 3 2 2 2 2" xfId="26044" xr:uid="{4EE4D5CB-EC62-4A2B-8A66-840478B98668}"/>
    <cellStyle name="Bad 3 2 3" xfId="14611" xr:uid="{193BD404-3AE4-4C78-A8AA-86BBD16A8848}"/>
    <cellStyle name="Bad 3 2 3 2" xfId="26043" xr:uid="{CA14AFB8-862A-4B50-894C-11AD811AC4EA}"/>
    <cellStyle name="Bad 3 3" xfId="14610" xr:uid="{9D702129-1F90-407B-B3ED-EB960536DB8D}"/>
    <cellStyle name="Bad 3 3 2" xfId="26042" xr:uid="{3FA0D046-F942-4F20-8801-17D76E0E75A6}"/>
    <cellStyle name="Bad 4" xfId="1654" xr:uid="{8938516A-6F92-4ED1-80BF-5480CB8823AA}"/>
    <cellStyle name="Bad 4 2" xfId="1655" xr:uid="{5D43CDCA-4211-44C7-A112-2F78A59E07CE}"/>
    <cellStyle name="Bad 4 2 2" xfId="1656" xr:uid="{26E81226-5920-4EAF-A625-3DB7AED1D4B0}"/>
    <cellStyle name="Bad 4 2 2 2" xfId="14615" xr:uid="{CA1D64AC-7C3A-41D1-AAAF-095993556FE3}"/>
    <cellStyle name="Bad 4 2 2 2 2" xfId="26047" xr:uid="{8AB8EE9A-10E5-4217-9A7F-8F2DB7130FD5}"/>
    <cellStyle name="Bad 4 2 3" xfId="14614" xr:uid="{A611C844-CA3F-47C6-A0B6-83E24023BED8}"/>
    <cellStyle name="Bad 4 2 3 2" xfId="26046" xr:uid="{6033BBA0-FD10-407C-B1D5-784E77BCF9B5}"/>
    <cellStyle name="Bad 4 3" xfId="14613" xr:uid="{984DB9F5-52CD-495A-9CB1-1709116CCD39}"/>
    <cellStyle name="Bad 4 3 2" xfId="26045" xr:uid="{CA6D5341-B473-4AD3-B396-87B52B0BF84F}"/>
    <cellStyle name="Bad 5" xfId="1657" xr:uid="{4B6E6C6B-6628-4414-985A-9EB6AAFC0052}"/>
    <cellStyle name="Bad 5 2" xfId="1658" xr:uid="{345CD397-7CE1-49EB-B5FB-546749879F0E}"/>
    <cellStyle name="Bad 5 2 2" xfId="1659" xr:uid="{7D5F677B-C15A-4E7C-BB66-AE05F7EFEE48}"/>
    <cellStyle name="Bad 5 2 2 2" xfId="14618" xr:uid="{CFEFB521-0980-47DF-949E-7825E3EDC213}"/>
    <cellStyle name="Bad 5 2 2 2 2" xfId="26050" xr:uid="{7E107B64-70C1-47BB-A49F-45403E87D60A}"/>
    <cellStyle name="Bad 5 2 3" xfId="14617" xr:uid="{9A679C74-2DC7-4B7E-9724-843CD672E2F9}"/>
    <cellStyle name="Bad 5 2 3 2" xfId="26049" xr:uid="{49ACA90D-E657-4206-B518-F5FACF2B6C8C}"/>
    <cellStyle name="Bad 5 3" xfId="14616" xr:uid="{9F593F57-44B9-435F-8A35-E63671E115B8}"/>
    <cellStyle name="Bad 5 3 2" xfId="26048" xr:uid="{773A149C-E0A3-4744-B56B-E17CD805C235}"/>
    <cellStyle name="Bad 6" xfId="1660" xr:uid="{F44C2454-17F7-4BE0-9DC2-EF42A8B1BD89}"/>
    <cellStyle name="Bad 6 2" xfId="1661" xr:uid="{D24FF264-D094-4FB7-A2ED-632CD8D24D3A}"/>
    <cellStyle name="Bad 6 2 2" xfId="1662" xr:uid="{A9A4701B-0CBB-4D7E-AE04-BFD8CB6B3C18}"/>
    <cellStyle name="Bad 6 2 2 2" xfId="14621" xr:uid="{65F01DA9-7198-404A-AF14-17758191A864}"/>
    <cellStyle name="Bad 6 2 2 2 2" xfId="26053" xr:uid="{174D3332-EA1E-473B-8C4D-F602FC54CEC6}"/>
    <cellStyle name="Bad 6 2 3" xfId="14620" xr:uid="{2CC42E13-1ED6-4C4C-872F-2BF3D1338714}"/>
    <cellStyle name="Bad 6 2 3 2" xfId="26052" xr:uid="{833DAA9C-DF14-4995-B7B0-F8149710DF0F}"/>
    <cellStyle name="Bad 6 3" xfId="14619" xr:uid="{3BC998CD-7D84-4881-884D-97071D40D45B}"/>
    <cellStyle name="Bad 6 3 2" xfId="26051" xr:uid="{32591E78-CF3C-4903-9E00-F280CFBB2071}"/>
    <cellStyle name="Bad 7" xfId="1663" xr:uid="{770D8BA0-4BB7-4B1D-8B81-BBC488E04610}"/>
    <cellStyle name="Bad 7 2" xfId="1664" xr:uid="{1739458F-AE1F-41C9-8FA2-B67EE3DDA93A}"/>
    <cellStyle name="Bad 7 2 2" xfId="1665" xr:uid="{9F4BD26F-ABFF-4D30-B5DD-38E4AFCFCF45}"/>
    <cellStyle name="Bad 7 2 2 2" xfId="14624" xr:uid="{78E89EA7-86EA-42F2-8B0B-238B7554063C}"/>
    <cellStyle name="Bad 7 2 2 2 2" xfId="26056" xr:uid="{EFE12F90-AD8C-4C7E-8188-4BC81CC67A47}"/>
    <cellStyle name="Bad 7 2 3" xfId="14623" xr:uid="{4AA5567F-9F8B-4F08-B6F8-72ABF0A6673E}"/>
    <cellStyle name="Bad 7 2 3 2" xfId="26055" xr:uid="{90807CD0-B03E-473A-8E6C-6AD309F8A400}"/>
    <cellStyle name="Bad 7 3" xfId="14622" xr:uid="{84658AF6-29C7-400D-AEB5-73E06D2C145C}"/>
    <cellStyle name="Bad 7 3 2" xfId="26054" xr:uid="{E643214F-2F52-46A1-B450-8EBE1A8C8DB7}"/>
    <cellStyle name="Bad 8" xfId="1666" xr:uid="{ACDC9E64-06A3-4D34-A32B-74625DEFC817}"/>
    <cellStyle name="Bad 8 2" xfId="1667" xr:uid="{6CEE0A58-C7C9-4EDB-8A2C-99D11B6C71E7}"/>
    <cellStyle name="Bad 8 2 2" xfId="1668" xr:uid="{26724E04-C97F-44D6-BC7E-D225634F5142}"/>
    <cellStyle name="Bad 8 2 2 2" xfId="14627" xr:uid="{CB5D2B42-E933-4856-85A4-0E7D24FC51D3}"/>
    <cellStyle name="Bad 8 2 2 2 2" xfId="26059" xr:uid="{7713B55C-8AB8-4024-ABE4-7898D52A90CC}"/>
    <cellStyle name="Bad 8 2 3" xfId="14626" xr:uid="{8210C70C-3D7E-41E4-90CC-F528B8D82E69}"/>
    <cellStyle name="Bad 8 2 3 2" xfId="26058" xr:uid="{BCB4B609-B559-4C31-8B7B-FCA586EFBFDA}"/>
    <cellStyle name="Bad 8 3" xfId="14625" xr:uid="{9D300785-1CE5-4353-AE55-94DA14B5CA28}"/>
    <cellStyle name="Bad 8 3 2" xfId="26057" xr:uid="{925E4B52-0BDA-49E6-8633-2EE9981B140C}"/>
    <cellStyle name="Bad 9" xfId="1669" xr:uid="{909A108A-0B22-4EDE-9C9C-A0BAC9E6B057}"/>
    <cellStyle name="Bad 9 2" xfId="1670" xr:uid="{D5966083-E5DF-4509-9295-A0D3D5031FB1}"/>
    <cellStyle name="Bad 9 2 2" xfId="1671" xr:uid="{6DEE5FE8-5D21-4DEA-80C1-55C22C4912ED}"/>
    <cellStyle name="Bad 9 2 2 2" xfId="14630" xr:uid="{5596EDA5-F3D6-4017-B131-E2CB31F34439}"/>
    <cellStyle name="Bad 9 2 2 2 2" xfId="26062" xr:uid="{74258666-B9F2-48D7-82DC-381FCC520AD1}"/>
    <cellStyle name="Bad 9 2 3" xfId="14629" xr:uid="{7C1B81EE-EFDE-43EF-876B-52AEEDC598B7}"/>
    <cellStyle name="Bad 9 2 3 2" xfId="26061" xr:uid="{DF97C626-AF94-4978-84AE-FE6758C38880}"/>
    <cellStyle name="Bad 9 3" xfId="14628" xr:uid="{966E3211-8074-49AF-8822-E9FFF1045905}"/>
    <cellStyle name="Bad 9 3 2" xfId="26060" xr:uid="{8FAAF9BA-8E4D-4D76-A5E9-F7548DDD7ED4}"/>
    <cellStyle name="Besuchter Hyperlink" xfId="1672" xr:uid="{55D99BBD-8D95-4B3D-A5FE-6B6A2633D9CD}"/>
    <cellStyle name="Besuchter Hyperlink 2" xfId="1673" xr:uid="{28F407EE-828E-458C-8354-181B23B42D23}"/>
    <cellStyle name="Besuchter Hyperlink 2 2" xfId="14632" xr:uid="{EA1AE313-2EDB-4509-A096-E468D69FE98F}"/>
    <cellStyle name="Besuchter Hyperlink 3" xfId="14631" xr:uid="{A4C5F297-C441-47CA-BFC2-C1CAF2641302}"/>
    <cellStyle name="Buena" xfId="10341" xr:uid="{A05D4F1C-9895-43EA-874E-17A51ACA2655}"/>
    <cellStyle name="Buena 2" xfId="1674" xr:uid="{482F584D-289E-49E0-BB2E-0415B1C7238B}"/>
    <cellStyle name="Buena 2 2" xfId="1675" xr:uid="{2A6555E7-C08F-41F2-BEAE-48384267C730}"/>
    <cellStyle name="Buena 2 2 2" xfId="1676" xr:uid="{E31E029B-3382-4CA4-882C-D9192DA78084}"/>
    <cellStyle name="Buena 2 2 2 2" xfId="14635" xr:uid="{48602BFF-9CDA-4612-B2D2-6D5D8F7C63DB}"/>
    <cellStyle name="Buena 2 2 2 2 2" xfId="26066" xr:uid="{59E21999-DF48-4DB6-9138-95E9AB3C2E0F}"/>
    <cellStyle name="Buena 2 2 3" xfId="8531" xr:uid="{07FA35F7-755E-48DE-A326-E5C7056E4E62}"/>
    <cellStyle name="Buena 2 2 3 2" xfId="19961" xr:uid="{30E26860-5969-425D-82C7-D26BC4E5B57D}"/>
    <cellStyle name="Buena 2 2 3 2 2" xfId="26067" xr:uid="{D6DE317A-40A0-4444-AFC1-A6149EC27C06}"/>
    <cellStyle name="Buena 2 2 4" xfId="8532" xr:uid="{409AC856-EC4D-4E93-A4CD-015823494BA2}"/>
    <cellStyle name="Buena 2 2 4 2" xfId="19962" xr:uid="{2AAD4BAE-76DD-425D-9B52-9DF18D7BCE36}"/>
    <cellStyle name="Buena 2 2 5" xfId="14634" xr:uid="{695DDCAA-382B-4DE2-AD63-869823EF734C}"/>
    <cellStyle name="Buena 2 2 5 2" xfId="26065" xr:uid="{69366B4F-610A-4286-B509-20F81E5285A3}"/>
    <cellStyle name="Buena 2 3" xfId="8533" xr:uid="{809719B8-925D-48DE-905B-6E2E61E4D14E}"/>
    <cellStyle name="Buena 2 3 2" xfId="19963" xr:uid="{78217824-A07C-479A-A2F4-16938B505975}"/>
    <cellStyle name="Buena 2 3 2 2" xfId="26068" xr:uid="{CA4F2D52-7F5C-4554-8BDE-2561D1500F7A}"/>
    <cellStyle name="Buena 2 4" xfId="8534" xr:uid="{68A0AA1F-CE8D-424D-9BE5-57B20A5B4F6F}"/>
    <cellStyle name="Buena 2 4 2" xfId="19964" xr:uid="{701BF4C1-1E86-401A-AA2C-48CE7BD17C90}"/>
    <cellStyle name="Buena 2 5" xfId="14633" xr:uid="{ECC7ABB7-25B1-4674-A149-AC038538C101}"/>
    <cellStyle name="Buena 2 5 2" xfId="26064" xr:uid="{0723B12B-C783-4490-B59B-D80A5DA40CE5}"/>
    <cellStyle name="Buena 3" xfId="1677" xr:uid="{AED2AE42-8506-4DD5-BED0-13F35C654776}"/>
    <cellStyle name="Buena 3 2" xfId="1678" xr:uid="{C5DBE7DC-5003-459C-8357-6E5B2DCDBC61}"/>
    <cellStyle name="Buena 3 2 2" xfId="8535" xr:uid="{4C3C23AB-F901-4026-B4ED-79DECC0DE88A}"/>
    <cellStyle name="Buena 3 2 2 2" xfId="19965" xr:uid="{0853D118-529F-433D-ACAC-9122272E3269}"/>
    <cellStyle name="Buena 3 2 2 2 2" xfId="26071" xr:uid="{CC20AE5F-F402-4787-AE7A-C08CA12D3669}"/>
    <cellStyle name="Buena 3 2 3" xfId="8536" xr:uid="{6FD4BF50-E243-494B-8F67-FB6E1FDE4D14}"/>
    <cellStyle name="Buena 3 2 3 2" xfId="19966" xr:uid="{FB43684F-CB03-4B41-AA28-EC155C56A5D2}"/>
    <cellStyle name="Buena 3 2 4" xfId="14637" xr:uid="{1746B020-160D-4025-8AAA-2765A52B7BA5}"/>
    <cellStyle name="Buena 3 2 4 2" xfId="26070" xr:uid="{EF8B48E1-3E7E-4532-8CC6-4F4F9D7B2875}"/>
    <cellStyle name="Buena 3 3" xfId="8537" xr:uid="{D9B34C7F-1FD1-43E0-9ADF-E2D17D61AA96}"/>
    <cellStyle name="Buena 3 3 2" xfId="19967" xr:uid="{7C9F62BB-90D5-47D9-85A9-43269E0C9A11}"/>
    <cellStyle name="Buena 3 3 2 2" xfId="26072" xr:uid="{09E6A716-CEC7-4A38-9366-C2377C6D1CAC}"/>
    <cellStyle name="Buena 3 4" xfId="8538" xr:uid="{59B801BF-2E42-4EAF-9669-02E2D6DF8D9E}"/>
    <cellStyle name="Buena 3 4 2" xfId="19968" xr:uid="{579D2E32-7495-43F0-AD5C-5FEC1CA2905C}"/>
    <cellStyle name="Buena 3 5" xfId="14636" xr:uid="{6646A4AA-31D7-49C3-AC6B-2627E7A50759}"/>
    <cellStyle name="Buena 3 5 2" xfId="26069" xr:uid="{B54CCC1D-81B5-4631-AF78-1E7EE71FEEB4}"/>
    <cellStyle name="Buena 4" xfId="8539" xr:uid="{9735E797-F153-4A03-8E98-64F3FA615980}"/>
    <cellStyle name="Buena 4 2" xfId="19969" xr:uid="{CACF0A4A-8D5E-46CD-9EE9-AE3FCDF21820}"/>
    <cellStyle name="Buena 4 2 2" xfId="26073" xr:uid="{16CD2EE3-3BE2-46E8-9D1F-12DA2B1C5121}"/>
    <cellStyle name="Buena 5" xfId="8540" xr:uid="{B4C12D86-63EE-4485-8FE2-027B67B9C372}"/>
    <cellStyle name="Buena 5 2" xfId="19970" xr:uid="{80592F20-BA13-4149-954B-1F5FE78CD4D0}"/>
    <cellStyle name="Buena 5 2 2" xfId="26074" xr:uid="{646FE534-4D7F-4CB5-A9F7-43AB25E16B05}"/>
    <cellStyle name="Buena 6" xfId="21709" xr:uid="{C9C36595-88E8-4B91-A069-AC3E1EB1F657}"/>
    <cellStyle name="Buena 6 2" xfId="26063" xr:uid="{536EE9A9-E851-480D-B4A4-D90FE50FFC9C}"/>
    <cellStyle name="Calculation" xfId="9" builtinId="22" customBuiltin="1"/>
    <cellStyle name="Calculation 10" xfId="1679" xr:uid="{02440D9D-6497-4A0D-B4C5-729A66DCC732}"/>
    <cellStyle name="Calculation 10 2" xfId="1680" xr:uid="{B101BE3B-FCE6-45EA-9500-51BB1F79A567}"/>
    <cellStyle name="Calculation 10 2 2" xfId="1681" xr:uid="{4C4442E3-114C-45B5-9CE8-9BC9194B4C2C}"/>
    <cellStyle name="Calculation 10 2 2 2" xfId="10344" xr:uid="{8B18CD99-36E2-4374-832A-77667AD579E3}"/>
    <cellStyle name="Calculation 10 2 2 2 2" xfId="21712" xr:uid="{EDCB47A3-51E3-4D13-A4D0-05DFEDDD79ED}"/>
    <cellStyle name="Calculation 10 2 2 3" xfId="14640" xr:uid="{92B4CFE8-E753-4F0D-B588-02C662196833}"/>
    <cellStyle name="Calculation 10 2 2 3 2" xfId="26077" xr:uid="{A05B3129-A5B4-4111-B2F2-4C8C8600E946}"/>
    <cellStyle name="Calculation 10 2 3" xfId="10343" xr:uid="{0E121FB3-CDFD-499A-BC6D-12AB2E53690D}"/>
    <cellStyle name="Calculation 10 2 3 2" xfId="21711" xr:uid="{70E1A3CE-C212-41D3-9586-01CDE4095942}"/>
    <cellStyle name="Calculation 10 2 4" xfId="14639" xr:uid="{8F8A8209-B739-47B2-A32C-37CFD444C1C3}"/>
    <cellStyle name="Calculation 10 2 4 2" xfId="26076" xr:uid="{668B31AE-1664-43F6-A450-275799C88334}"/>
    <cellStyle name="Calculation 10 3" xfId="10342" xr:uid="{558FD192-655D-4C64-9C7E-D3EA38E05DA2}"/>
    <cellStyle name="Calculation 10 3 2" xfId="21710" xr:uid="{C6926B12-9C28-460C-8A73-FCF5EF4A775E}"/>
    <cellStyle name="Calculation 10 4" xfId="14638" xr:uid="{25AF54B7-E019-4996-BCFA-85D720869930}"/>
    <cellStyle name="Calculation 10 4 2" xfId="26075" xr:uid="{D99090DD-7A10-47AB-ADEA-831674EE5A25}"/>
    <cellStyle name="Calculation 11" xfId="1682" xr:uid="{3BB75ADA-C34D-44A8-B262-C5C55193F18E}"/>
    <cellStyle name="Calculation 11 10" xfId="27509" xr:uid="{72A67507-F3C9-403D-8529-12B699F656F8}"/>
    <cellStyle name="Calculation 11 2" xfId="1683" xr:uid="{716CEB79-E01A-4226-B979-DBF1C2272C8E}"/>
    <cellStyle name="Calculation 11 2 2" xfId="8541" xr:uid="{B996ADE9-8065-4028-8DFF-E18E45233C9F}"/>
    <cellStyle name="Calculation 11 2 2 2" xfId="11007" xr:uid="{4E0EE480-199E-444E-A292-36ADECADC616}"/>
    <cellStyle name="Calculation 11 2 2 3" xfId="19971" xr:uid="{FD133C76-E640-4E60-A057-5AF347F77119}"/>
    <cellStyle name="Calculation 11 2 2 4" xfId="22789" xr:uid="{31977463-5186-4207-8735-7E883B1EA5CE}"/>
    <cellStyle name="Calculation 11 2 2 5" xfId="28065" xr:uid="{842C3042-00D7-4257-A532-AE1B5FD3D547}"/>
    <cellStyle name="Calculation 11 2 3" xfId="8542" xr:uid="{EEDA1FC1-F27A-4EE6-9051-BB2298300795}"/>
    <cellStyle name="Calculation 11 2 3 2" xfId="11008" xr:uid="{307275A2-F3D8-413C-B637-D86ADE530599}"/>
    <cellStyle name="Calculation 11 2 3 3" xfId="19972" xr:uid="{A7F09741-58AD-4AB8-8E8B-9E01BD61705E}"/>
    <cellStyle name="Calculation 11 2 3 4" xfId="22790" xr:uid="{751478C4-8C3A-4551-939C-1BA08CA969C2}"/>
    <cellStyle name="Calculation 11 2 3 5" xfId="28066" xr:uid="{8150C556-8B20-4B5C-B3C5-05A3AAB479F6}"/>
    <cellStyle name="Calculation 11 2 4" xfId="8543" xr:uid="{250EAF7B-6A06-4D47-9AE8-3C0F81F0D97E}"/>
    <cellStyle name="Calculation 11 2 4 2" xfId="11009" xr:uid="{297C1D5B-D683-42E0-88AA-63E7752D38D6}"/>
    <cellStyle name="Calculation 11 2 4 3" xfId="19973" xr:uid="{332BAC13-E031-462B-965B-66D35FC9C94B}"/>
    <cellStyle name="Calculation 11 2 4 4" xfId="22791" xr:uid="{5D7EBBBF-98A8-4929-B9F8-CA0205A0E9C3}"/>
    <cellStyle name="Calculation 11 2 4 5" xfId="28067" xr:uid="{30ED3770-82B9-4E91-A276-7709A937F836}"/>
    <cellStyle name="Calculation 11 2 5" xfId="12247" xr:uid="{244869A7-3328-4EEC-85C3-503506BCDEB1}"/>
    <cellStyle name="Calculation 11 2 5 2" xfId="21794" xr:uid="{939E5ADE-C0F9-4200-B4BF-D9CCCF28ACC7}"/>
    <cellStyle name="Calculation 11 2 5 3" xfId="24029" xr:uid="{BD14CDA6-99FA-4364-B5BC-760FCBA5AE21}"/>
    <cellStyle name="Calculation 11 2 5 4" xfId="29305" xr:uid="{DA1CBB79-197A-498C-9AF2-CA087BC6E0D7}"/>
    <cellStyle name="Calculation 11 2 6" xfId="10451" xr:uid="{08655AD5-8343-4361-B30D-E0F4B12B4266}"/>
    <cellStyle name="Calculation 11 2 6 2" xfId="26079" xr:uid="{5A13F517-B3A5-45DE-8E06-273218A54397}"/>
    <cellStyle name="Calculation 11 2 6 3" xfId="29745" xr:uid="{2F6A66E1-D73B-4E00-B53A-908B33AA0FD7}"/>
    <cellStyle name="Calculation 11 2 7" xfId="14642" xr:uid="{9E25A67B-2B9C-44BD-982C-BE08CCEC65B9}"/>
    <cellStyle name="Calculation 11 2 7 2" xfId="30216" xr:uid="{9B16FE6E-C233-4E49-8DB9-F1E89057234F}"/>
    <cellStyle name="Calculation 11 2 8" xfId="22234" xr:uid="{C380CA51-C2BC-4E90-8A9F-E9A5FEA50CB7}"/>
    <cellStyle name="Calculation 11 2 9" xfId="27510" xr:uid="{5777E526-0645-4B24-873C-4EE859A01A17}"/>
    <cellStyle name="Calculation 11 3" xfId="8544" xr:uid="{58CFD71A-A652-4E7B-8D98-6B8C8686A789}"/>
    <cellStyle name="Calculation 11 3 2" xfId="11010" xr:uid="{8931EAFE-25E8-45A1-A335-F08E513B3904}"/>
    <cellStyle name="Calculation 11 3 3" xfId="19974" xr:uid="{FD495166-6BD9-4A04-8841-0B78713E64DD}"/>
    <cellStyle name="Calculation 11 3 4" xfId="22792" xr:uid="{254898AA-0200-4397-A39F-8510E3763522}"/>
    <cellStyle name="Calculation 11 3 5" xfId="28068" xr:uid="{F6A1EDAE-C2FB-44AA-8DAC-BCB4F5E6693C}"/>
    <cellStyle name="Calculation 11 4" xfId="8545" xr:uid="{B708D06B-8E15-4A7C-AFBB-1039B3E01982}"/>
    <cellStyle name="Calculation 11 4 2" xfId="11011" xr:uid="{D593627E-049B-42B8-9B75-D2C1418FFEF8}"/>
    <cellStyle name="Calculation 11 4 3" xfId="19975" xr:uid="{13C7A421-D229-4278-9C62-22279B040901}"/>
    <cellStyle name="Calculation 11 4 4" xfId="22793" xr:uid="{6C6DFB4A-6C99-43ED-9D63-035A55243C66}"/>
    <cellStyle name="Calculation 11 4 5" xfId="28069" xr:uid="{15EA893E-3795-4A00-890C-FFD5F7E32C9B}"/>
    <cellStyle name="Calculation 11 5" xfId="8546" xr:uid="{27BBCF51-EECD-47AD-BD1C-42D66EFF9EF4}"/>
    <cellStyle name="Calculation 11 5 2" xfId="11012" xr:uid="{25BFBA7C-C36D-4099-86C3-D81E4EBC4477}"/>
    <cellStyle name="Calculation 11 5 3" xfId="19976" xr:uid="{2666BA64-C30B-4AF0-B1B1-DA4DACD0D938}"/>
    <cellStyle name="Calculation 11 5 4" xfId="22794" xr:uid="{DCB2A7CF-AF0B-48CC-8AD7-30123703F644}"/>
    <cellStyle name="Calculation 11 5 5" xfId="28070" xr:uid="{EC1D6BEE-58C0-48B0-9872-CBF92F3B67CD}"/>
    <cellStyle name="Calculation 11 6" xfId="12246" xr:uid="{D2DB2291-2246-4696-945C-D9AFAE7C2469}"/>
    <cellStyle name="Calculation 11 6 2" xfId="21793" xr:uid="{C6D9F6E8-BD35-4DDE-BE98-32C641FCFDEA}"/>
    <cellStyle name="Calculation 11 6 3" xfId="24028" xr:uid="{D86AB232-FF91-4C90-82F3-A4A4357C3243}"/>
    <cellStyle name="Calculation 11 6 4" xfId="29304" xr:uid="{29605E29-DE21-4A27-AD44-9BE828A3B2A2}"/>
    <cellStyle name="Calculation 11 7" xfId="10450" xr:uid="{572B4962-3682-48D9-8C3E-97168841AF16}"/>
    <cellStyle name="Calculation 11 7 2" xfId="26078" xr:uid="{2A98F0AD-601B-44D5-BDA1-E9A433664448}"/>
    <cellStyle name="Calculation 11 7 3" xfId="29744" xr:uid="{D5C8A995-44C7-4DD9-8704-96C05A43DA4A}"/>
    <cellStyle name="Calculation 11 8" xfId="14641" xr:uid="{58A89BBA-8974-42BE-8D48-EC4740ADBA59}"/>
    <cellStyle name="Calculation 11 8 2" xfId="30215" xr:uid="{2C76B6A7-CCA2-4D6C-9C03-155693ADF7AF}"/>
    <cellStyle name="Calculation 11 9" xfId="22233" xr:uid="{77B3E774-3909-4F3A-AAD8-63EAC3B3362F}"/>
    <cellStyle name="Calculation 12" xfId="21489" xr:uid="{70C5C801-61EF-4F6B-B2B2-B21FA6610B7F}"/>
    <cellStyle name="Calculation 2" xfId="1684" xr:uid="{0C005F68-8A69-4112-A57B-B558123D652A}"/>
    <cellStyle name="Calculation 2 10" xfId="1685" xr:uid="{2EFAD6D9-C6AB-4E40-9E8A-A9EC63BD9131}"/>
    <cellStyle name="Calculation 2 10 10" xfId="27512" xr:uid="{47D67BD9-8028-4799-95F3-D5F50F5167F3}"/>
    <cellStyle name="Calculation 2 10 2" xfId="1686" xr:uid="{AD5F4752-4C43-48E0-8390-591AB26AEEFC}"/>
    <cellStyle name="Calculation 2 10 2 2" xfId="8547" xr:uid="{AADCF22C-F67C-4D59-82E6-6DB511016CF1}"/>
    <cellStyle name="Calculation 2 10 2 2 2" xfId="11013" xr:uid="{0872F5DD-1EEA-4F3E-95DD-5D84832FCDE0}"/>
    <cellStyle name="Calculation 2 10 2 2 3" xfId="19977" xr:uid="{620B51F5-C78E-4E8A-8409-79D8210A80D5}"/>
    <cellStyle name="Calculation 2 10 2 2 4" xfId="22795" xr:uid="{A7D799F0-1469-44F7-BA05-5B9AE5769343}"/>
    <cellStyle name="Calculation 2 10 2 2 5" xfId="28071" xr:uid="{C906C04B-7E92-470A-9917-98AD11706AEB}"/>
    <cellStyle name="Calculation 2 10 2 3" xfId="8548" xr:uid="{31EC9799-7447-4345-B593-02421C37DFEF}"/>
    <cellStyle name="Calculation 2 10 2 3 2" xfId="11014" xr:uid="{C1512E32-7D25-4187-AC90-6CD3F84F892A}"/>
    <cellStyle name="Calculation 2 10 2 3 3" xfId="19978" xr:uid="{B8DB13EC-C669-4765-B954-1A23637794CA}"/>
    <cellStyle name="Calculation 2 10 2 3 4" xfId="22796" xr:uid="{77D1C2DF-0A92-46AC-A958-6830DD3ADBF1}"/>
    <cellStyle name="Calculation 2 10 2 3 5" xfId="28072" xr:uid="{99084A44-88BD-43DD-8139-263E8E6FDF12}"/>
    <cellStyle name="Calculation 2 10 2 4" xfId="8549" xr:uid="{15F89EB3-EF41-46B6-9FA0-FED994016167}"/>
    <cellStyle name="Calculation 2 10 2 4 2" xfId="11015" xr:uid="{65386CF4-5CA2-48C7-8124-C728B717C057}"/>
    <cellStyle name="Calculation 2 10 2 4 3" xfId="19979" xr:uid="{C8A9FD58-4DD3-46B0-BE82-E109D8F31ADD}"/>
    <cellStyle name="Calculation 2 10 2 4 4" xfId="22797" xr:uid="{24AAFB73-7D60-4625-BB59-01FA58E11404}"/>
    <cellStyle name="Calculation 2 10 2 4 5" xfId="28073" xr:uid="{99A73916-B5DB-4C9F-B1FF-C8DF77AA91C3}"/>
    <cellStyle name="Calculation 2 10 2 5" xfId="12250" xr:uid="{97797AFD-B309-4FEC-B1E8-DDCF3B733C07}"/>
    <cellStyle name="Calculation 2 10 2 5 2" xfId="21797" xr:uid="{6246300F-C441-4DD1-9BF0-EB7F7A7C7E0D}"/>
    <cellStyle name="Calculation 2 10 2 5 3" xfId="24032" xr:uid="{42E914D0-AB3D-45FD-A34D-6E9EB7B443A3}"/>
    <cellStyle name="Calculation 2 10 2 5 4" xfId="29308" xr:uid="{8085B882-9E79-45B5-B822-242358758F49}"/>
    <cellStyle name="Calculation 2 10 2 6" xfId="10454" xr:uid="{5B5CAD49-250E-4B8C-BF24-00A7EBB2519A}"/>
    <cellStyle name="Calculation 2 10 2 6 2" xfId="26082" xr:uid="{0B86A266-6AF1-479E-80B7-3BBDD0395A89}"/>
    <cellStyle name="Calculation 2 10 2 6 3" xfId="29748" xr:uid="{DFB4C596-C1AE-4436-84B0-B8F585BA4B46}"/>
    <cellStyle name="Calculation 2 10 2 7" xfId="14645" xr:uid="{F43C3746-EB78-4DAA-85F5-F5E287CE1D82}"/>
    <cellStyle name="Calculation 2 10 2 7 2" xfId="30219" xr:uid="{A50DFA5D-4FEE-4A47-9E4B-F125588F3AFB}"/>
    <cellStyle name="Calculation 2 10 2 8" xfId="22237" xr:uid="{06494180-2CFE-44D9-8B92-AD48256E6100}"/>
    <cellStyle name="Calculation 2 10 2 9" xfId="27513" xr:uid="{125B8764-753D-4045-AEF5-17BF55A1BDC6}"/>
    <cellStyle name="Calculation 2 10 3" xfId="8550" xr:uid="{622939D0-6F24-4713-A2D3-41CBCF1AA28D}"/>
    <cellStyle name="Calculation 2 10 3 2" xfId="11016" xr:uid="{F8A47717-E523-4293-BB00-8EAB9442AD7D}"/>
    <cellStyle name="Calculation 2 10 3 3" xfId="19980" xr:uid="{63D61386-9433-4A1E-B5E4-78855CDAE145}"/>
    <cellStyle name="Calculation 2 10 3 4" xfId="22798" xr:uid="{794889DB-9AB9-460C-A834-C396A9FAEA63}"/>
    <cellStyle name="Calculation 2 10 3 5" xfId="28074" xr:uid="{1DD2EBB2-2B18-4952-8BD6-EC99E35FEA17}"/>
    <cellStyle name="Calculation 2 10 4" xfId="8551" xr:uid="{0C3DDA20-257C-4691-94C9-8E7CB2183B9F}"/>
    <cellStyle name="Calculation 2 10 4 2" xfId="11017" xr:uid="{C29DD8C1-D48F-4A54-AD6D-7440C3DB4A0B}"/>
    <cellStyle name="Calculation 2 10 4 3" xfId="19981" xr:uid="{CC673136-4312-46EB-BD08-09D1B7E307F5}"/>
    <cellStyle name="Calculation 2 10 4 4" xfId="22799" xr:uid="{48843AE1-4F80-4CD2-88AF-8435876D36BC}"/>
    <cellStyle name="Calculation 2 10 4 5" xfId="28075" xr:uid="{ACEF3026-9D12-4E47-8D28-42F8C2CC382E}"/>
    <cellStyle name="Calculation 2 10 5" xfId="8552" xr:uid="{8C450A9C-138A-4E57-977B-469CE2FF01C5}"/>
    <cellStyle name="Calculation 2 10 5 2" xfId="11018" xr:uid="{073F0826-85F8-4BBD-B7AC-6730606F5582}"/>
    <cellStyle name="Calculation 2 10 5 3" xfId="19982" xr:uid="{7A10F775-E13D-4081-9138-229556175379}"/>
    <cellStyle name="Calculation 2 10 5 4" xfId="22800" xr:uid="{D53B0AFB-EA4A-4698-8D7A-FD97892AF049}"/>
    <cellStyle name="Calculation 2 10 5 5" xfId="28076" xr:uid="{8E5A1B2D-C676-45E7-A487-645E21E4A0D7}"/>
    <cellStyle name="Calculation 2 10 6" xfId="12249" xr:uid="{932D2B5C-8C82-4A53-BD2A-3041C8ACA518}"/>
    <cellStyle name="Calculation 2 10 6 2" xfId="21796" xr:uid="{15436FEA-2D86-465D-8E93-B2EDBAB2A560}"/>
    <cellStyle name="Calculation 2 10 6 3" xfId="24031" xr:uid="{BFCB4091-3EBC-4B76-89C7-9688D7D57246}"/>
    <cellStyle name="Calculation 2 10 6 4" xfId="29307" xr:uid="{6B94EE74-876A-4382-9382-DDD5342618A7}"/>
    <cellStyle name="Calculation 2 10 7" xfId="10453" xr:uid="{94C446B9-FB7C-43A3-A192-6F0E7D77DD4E}"/>
    <cellStyle name="Calculation 2 10 7 2" xfId="26081" xr:uid="{09F5D663-9FA2-453E-8865-5E5D86ED4F25}"/>
    <cellStyle name="Calculation 2 10 7 3" xfId="29747" xr:uid="{613225E1-259D-434C-A182-A56AD6AF781C}"/>
    <cellStyle name="Calculation 2 10 8" xfId="14644" xr:uid="{440D4551-7D46-458C-9497-87BFFB98D12B}"/>
    <cellStyle name="Calculation 2 10 8 2" xfId="30218" xr:uid="{8881E58C-7D44-4517-B745-535F0FE9B971}"/>
    <cellStyle name="Calculation 2 10 9" xfId="22236" xr:uid="{BB036FB9-F0D2-4BBE-A390-96CAC16C16BE}"/>
    <cellStyle name="Calculation 2 11" xfId="8553" xr:uid="{11636E63-0330-4A1F-8456-08ABFA8441D2}"/>
    <cellStyle name="Calculation 2 11 2" xfId="8554" xr:uid="{45D8042A-239B-4808-AAE0-5BF00BADE918}"/>
    <cellStyle name="Calculation 2 11 2 2" xfId="11020" xr:uid="{CEAFE71C-88AA-45D1-9E8B-782902D966DB}"/>
    <cellStyle name="Calculation 2 11 2 3" xfId="19984" xr:uid="{D9D8630A-F344-45BC-8DC6-F02175391BFA}"/>
    <cellStyle name="Calculation 2 11 2 4" xfId="22802" xr:uid="{A4E74D31-77C7-4597-A887-E8ABA8C59E29}"/>
    <cellStyle name="Calculation 2 11 2 5" xfId="28078" xr:uid="{114AFB65-BE03-4E4B-8C88-B79E701337A8}"/>
    <cellStyle name="Calculation 2 11 3" xfId="8555" xr:uid="{522915E2-7914-4B29-9C47-93962DE32EDA}"/>
    <cellStyle name="Calculation 2 11 3 2" xfId="11021" xr:uid="{60846B8B-AD11-44CA-980B-48E1C7A9AC25}"/>
    <cellStyle name="Calculation 2 11 3 3" xfId="19985" xr:uid="{86FA2481-6DF8-4D05-B6F9-42633DCFE002}"/>
    <cellStyle name="Calculation 2 11 3 4" xfId="22803" xr:uid="{0EA12B00-5D49-4D32-AC40-7B913472E762}"/>
    <cellStyle name="Calculation 2 11 3 5" xfId="28079" xr:uid="{72B9B655-4A2C-4B0C-BEE0-A717E0745597}"/>
    <cellStyle name="Calculation 2 11 4" xfId="12251" xr:uid="{AF3B1FDC-972B-4699-825E-618CAF83800D}"/>
    <cellStyle name="Calculation 2 11 4 2" xfId="21798" xr:uid="{7CCEF1A8-2D53-405B-95D9-D95127383306}"/>
    <cellStyle name="Calculation 2 11 4 3" xfId="24033" xr:uid="{EAABDBD2-F79A-4D36-9238-C7A73DA3010A}"/>
    <cellStyle name="Calculation 2 11 4 4" xfId="29309" xr:uid="{C3786A72-2688-4C98-AA9C-BBF7FC8C5B13}"/>
    <cellStyle name="Calculation 2 11 5" xfId="11019" xr:uid="{CE96C303-3631-47E7-8CDF-30FC433A5BB8}"/>
    <cellStyle name="Calculation 2 11 5 2" xfId="26083" xr:uid="{F6D05233-1020-4A80-85BA-AEA312F68A89}"/>
    <cellStyle name="Calculation 2 11 5 3" xfId="29749" xr:uid="{4B8F52B7-C792-4EBB-B811-A18A55280CE0}"/>
    <cellStyle name="Calculation 2 11 6" xfId="19983" xr:uid="{581E30B7-2D49-4ECF-96F1-B21D01F3431F}"/>
    <cellStyle name="Calculation 2 11 6 2" xfId="30220" xr:uid="{00F7B5B8-C27C-48EB-83C0-0EBCB373A649}"/>
    <cellStyle name="Calculation 2 11 7" xfId="22801" xr:uid="{1D0959E0-5ED6-4340-B8E0-6589D6884FC3}"/>
    <cellStyle name="Calculation 2 11 8" xfId="28077" xr:uid="{A98457CC-2E3F-47F3-9361-1D68E9FE7A0C}"/>
    <cellStyle name="Calculation 2 12" xfId="8556" xr:uid="{B59F58C9-45CB-495A-960D-F1DF9A3ACA6D}"/>
    <cellStyle name="Calculation 2 12 2" xfId="11022" xr:uid="{C9391137-F6E3-456A-9052-CDBB8ECB21F8}"/>
    <cellStyle name="Calculation 2 12 3" xfId="19986" xr:uid="{8EB02103-E746-41E5-A89D-FC43B49DC99E}"/>
    <cellStyle name="Calculation 2 12 4" xfId="22804" xr:uid="{B4AC8D8E-CF03-4053-A5AC-B7B28FAC2278}"/>
    <cellStyle name="Calculation 2 12 5" xfId="28080" xr:uid="{CC87C561-DD73-47CE-86DC-C39F61A87F53}"/>
    <cellStyle name="Calculation 2 13" xfId="8557" xr:uid="{1396C342-D993-4C92-99A2-6793DCE1E294}"/>
    <cellStyle name="Calculation 2 13 2" xfId="11023" xr:uid="{1F6CE804-8AC9-4004-AEB5-D585EDD2BA73}"/>
    <cellStyle name="Calculation 2 13 3" xfId="19987" xr:uid="{A98BB14C-8917-4F70-BAB9-A21944FF37A2}"/>
    <cellStyle name="Calculation 2 13 4" xfId="22805" xr:uid="{C2417B8C-B5F1-4D73-A285-240BB322C7C2}"/>
    <cellStyle name="Calculation 2 13 5" xfId="28081" xr:uid="{D65DB3FA-4A69-4F3E-BBBA-F30587D66ED2}"/>
    <cellStyle name="Calculation 2 14" xfId="8558" xr:uid="{DBB8C204-6214-4311-AC07-6833468AC231}"/>
    <cellStyle name="Calculation 2 14 2" xfId="11024" xr:uid="{4917EB3C-4162-4D2D-B963-BB17B40F890D}"/>
    <cellStyle name="Calculation 2 14 3" xfId="19988" xr:uid="{25AAAB0E-D19C-4CC2-830B-628D916A51E1}"/>
    <cellStyle name="Calculation 2 14 4" xfId="22806" xr:uid="{F5FFD1D3-EF94-4EA2-B233-EC2F18256850}"/>
    <cellStyle name="Calculation 2 14 5" xfId="28082" xr:uid="{420A23F7-EA54-4F5F-8DE5-A0CC7DB8BAB2}"/>
    <cellStyle name="Calculation 2 15" xfId="12248" xr:uid="{3AC2EAC9-8406-451F-A238-1A32EB0B26A2}"/>
    <cellStyle name="Calculation 2 15 2" xfId="21795" xr:uid="{154B6800-0948-4E7E-A0B7-2351C8AD73E1}"/>
    <cellStyle name="Calculation 2 15 3" xfId="24030" xr:uid="{29D55C73-4E9C-4B1A-B195-335406EFCE36}"/>
    <cellStyle name="Calculation 2 15 4" xfId="29306" xr:uid="{2EA9A7C1-8C9D-4303-8BA5-42383C034E26}"/>
    <cellStyle name="Calculation 2 16" xfId="10452" xr:uid="{C15D7F29-DB40-4B21-966B-FD05030CE68F}"/>
    <cellStyle name="Calculation 2 16 2" xfId="26080" xr:uid="{43FFF107-CB4E-4AAD-B133-4C8AB323C0C8}"/>
    <cellStyle name="Calculation 2 16 3" xfId="29746" xr:uid="{64F957AF-24DB-4A9A-93CC-A6D3D1E4D8AC}"/>
    <cellStyle name="Calculation 2 17" xfId="14643" xr:uid="{B579F673-601F-411A-9754-73B300F5E794}"/>
    <cellStyle name="Calculation 2 17 2" xfId="30217" xr:uid="{1CE4EB2F-0E0C-4A96-BA67-7CD2602B9C18}"/>
    <cellStyle name="Calculation 2 18" xfId="22235" xr:uid="{75FB5F98-8F18-4C0B-A765-408B697647E1}"/>
    <cellStyle name="Calculation 2 19" xfId="27511" xr:uid="{B2E3003B-B0A8-419D-8E0D-0620B9228534}"/>
    <cellStyle name="Calculation 2 2" xfId="1687" xr:uid="{D1CF66C2-1C61-4D51-B3C1-07AE1D9D61D3}"/>
    <cellStyle name="Calculation 2 2 10" xfId="27514" xr:uid="{A8CC580A-432B-4086-8ABC-016592A50D2B}"/>
    <cellStyle name="Calculation 2 2 2" xfId="1688" xr:uid="{EC9E0B6F-975C-49FA-9CB4-E89CEE24CB95}"/>
    <cellStyle name="Calculation 2 2 2 10" xfId="27515" xr:uid="{9281D4FC-99D9-4147-8609-49F2AABDF564}"/>
    <cellStyle name="Calculation 2 2 2 2" xfId="1689" xr:uid="{0EBA8E5A-C373-4891-BBC7-FA392238485B}"/>
    <cellStyle name="Calculation 2 2 2 2 2" xfId="8559" xr:uid="{803063CC-5531-4F47-B927-0FB18BB5DE13}"/>
    <cellStyle name="Calculation 2 2 2 2 2 2" xfId="11025" xr:uid="{96DFC604-64CE-405D-A9E5-66A92AD2913F}"/>
    <cellStyle name="Calculation 2 2 2 2 2 3" xfId="19989" xr:uid="{F12376A9-80FF-410E-B0B0-A7C3D51391F1}"/>
    <cellStyle name="Calculation 2 2 2 2 2 4" xfId="22807" xr:uid="{859421EC-1FBC-4114-B596-153EC6BD4112}"/>
    <cellStyle name="Calculation 2 2 2 2 2 5" xfId="28083" xr:uid="{4BABF121-CF5B-45C7-BCE8-79596830C20C}"/>
    <cellStyle name="Calculation 2 2 2 2 3" xfId="8560" xr:uid="{C03B5DD8-CECA-4143-91B8-47662E98D09E}"/>
    <cellStyle name="Calculation 2 2 2 2 3 2" xfId="11026" xr:uid="{A1AB11E0-F79C-4874-9A4C-A43064E321F2}"/>
    <cellStyle name="Calculation 2 2 2 2 3 3" xfId="19990" xr:uid="{6F7EEF02-C375-4EEF-B117-D9ED52BEAAF4}"/>
    <cellStyle name="Calculation 2 2 2 2 3 4" xfId="22808" xr:uid="{7AC278F9-E259-46E0-B8BA-E29133EB84C7}"/>
    <cellStyle name="Calculation 2 2 2 2 3 5" xfId="28084" xr:uid="{A8FD606E-4F4E-4975-BDDB-D6AC5C0B1664}"/>
    <cellStyle name="Calculation 2 2 2 2 4" xfId="8561" xr:uid="{CD2437E0-2ABD-4B69-A55F-FC1AA2F15376}"/>
    <cellStyle name="Calculation 2 2 2 2 4 2" xfId="11027" xr:uid="{64D6C28F-578A-464F-8682-08E7052F814D}"/>
    <cellStyle name="Calculation 2 2 2 2 4 3" xfId="19991" xr:uid="{B9F162F1-FFF3-4DA1-8085-B01260FD57C7}"/>
    <cellStyle name="Calculation 2 2 2 2 4 4" xfId="22809" xr:uid="{47F290F3-FF05-4542-ADCA-7469A4408331}"/>
    <cellStyle name="Calculation 2 2 2 2 4 5" xfId="28085" xr:uid="{8F5801C0-471B-403F-82FC-0398DBE5365C}"/>
    <cellStyle name="Calculation 2 2 2 2 5" xfId="12254" xr:uid="{F16C0FE6-387A-4135-8EDF-45E2383896D7}"/>
    <cellStyle name="Calculation 2 2 2 2 5 2" xfId="21801" xr:uid="{A00F2B45-77D5-4FD2-B205-72C44922621F}"/>
    <cellStyle name="Calculation 2 2 2 2 5 3" xfId="24036" xr:uid="{1342631A-984C-4288-8835-080951DD6021}"/>
    <cellStyle name="Calculation 2 2 2 2 5 4" xfId="29312" xr:uid="{19B67D79-8BB1-4F54-AF4B-C1D35E78FDA0}"/>
    <cellStyle name="Calculation 2 2 2 2 6" xfId="10457" xr:uid="{06E0BD3F-A064-465F-BD23-F898A7749E4A}"/>
    <cellStyle name="Calculation 2 2 2 2 6 2" xfId="26086" xr:uid="{4021D3DB-766C-4683-AFC6-0E9DF6B6302D}"/>
    <cellStyle name="Calculation 2 2 2 2 6 3" xfId="29752" xr:uid="{AE939FD1-2EDF-4912-8BE9-8B974E0886EF}"/>
    <cellStyle name="Calculation 2 2 2 2 7" xfId="14648" xr:uid="{CBB3264A-B124-46EC-AC5E-5C8E5F6E27A5}"/>
    <cellStyle name="Calculation 2 2 2 2 7 2" xfId="30223" xr:uid="{AFCB4B69-9BCE-4801-87D8-3239AB8170DE}"/>
    <cellStyle name="Calculation 2 2 2 2 8" xfId="22240" xr:uid="{39F23FDE-BC6A-4107-886B-A9EB7AA006F3}"/>
    <cellStyle name="Calculation 2 2 2 2 9" xfId="27516" xr:uid="{5A2FFAFB-4934-4592-9E8D-3D9EDE922AB2}"/>
    <cellStyle name="Calculation 2 2 2 3" xfId="8562" xr:uid="{2EEC751D-187A-4585-9410-F53A3B7E9DA3}"/>
    <cellStyle name="Calculation 2 2 2 3 2" xfId="11028" xr:uid="{AE64B67A-D508-4C2D-A290-4815830533D3}"/>
    <cellStyle name="Calculation 2 2 2 3 3" xfId="19992" xr:uid="{C07BC7BD-52BB-4597-88B1-62ECCD13B9B4}"/>
    <cellStyle name="Calculation 2 2 2 3 4" xfId="22810" xr:uid="{6308D677-DDE4-4421-A651-D0D70BB9F471}"/>
    <cellStyle name="Calculation 2 2 2 3 5" xfId="28086" xr:uid="{569997A1-318D-42E3-A7D2-17F97DF2E228}"/>
    <cellStyle name="Calculation 2 2 2 4" xfId="8563" xr:uid="{A20CCA4B-0104-4985-80FC-0CA0B374ACAC}"/>
    <cellStyle name="Calculation 2 2 2 4 2" xfId="11029" xr:uid="{DA0C4C37-33E4-4985-9766-C6F9E8963D30}"/>
    <cellStyle name="Calculation 2 2 2 4 3" xfId="19993" xr:uid="{07B6FBF4-84B5-4F5D-AA92-E6E01F7278D1}"/>
    <cellStyle name="Calculation 2 2 2 4 4" xfId="22811" xr:uid="{B263E2F7-D4FE-4132-99DA-DA5DF83ABBC5}"/>
    <cellStyle name="Calculation 2 2 2 4 5" xfId="28087" xr:uid="{996A9B7E-421C-4739-88C1-403D6DBF07C2}"/>
    <cellStyle name="Calculation 2 2 2 5" xfId="8564" xr:uid="{5D282D76-980E-470C-85A3-FB01D7E09EB9}"/>
    <cellStyle name="Calculation 2 2 2 5 2" xfId="11030" xr:uid="{094E6B4E-92F4-4F17-99C0-656E15A0A03E}"/>
    <cellStyle name="Calculation 2 2 2 5 3" xfId="19994" xr:uid="{B48BA5A1-BB9F-43C6-A659-7ED6E4FC84D8}"/>
    <cellStyle name="Calculation 2 2 2 5 4" xfId="22812" xr:uid="{6E233266-A410-4DF6-BF29-4CC3323F44FA}"/>
    <cellStyle name="Calculation 2 2 2 5 5" xfId="28088" xr:uid="{993B67B5-5EF0-433D-9962-2F2DE77B0BC4}"/>
    <cellStyle name="Calculation 2 2 2 6" xfId="12253" xr:uid="{C904F8B1-DED3-442C-8BCC-3E47B6892699}"/>
    <cellStyle name="Calculation 2 2 2 6 2" xfId="21800" xr:uid="{E18C6D3F-D170-48DA-ABAF-A84E2A199188}"/>
    <cellStyle name="Calculation 2 2 2 6 3" xfId="24035" xr:uid="{6E1BB42C-16BC-4817-96B1-D3CF6B8A1F3F}"/>
    <cellStyle name="Calculation 2 2 2 6 4" xfId="29311" xr:uid="{DFADA46C-7E59-49BC-9CD2-03794BA5A1E8}"/>
    <cellStyle name="Calculation 2 2 2 7" xfId="10456" xr:uid="{7A34A33A-AA6A-4529-823B-5111F5E77BD4}"/>
    <cellStyle name="Calculation 2 2 2 7 2" xfId="26085" xr:uid="{36261A68-0E65-4713-A97F-2541A7240A94}"/>
    <cellStyle name="Calculation 2 2 2 7 3" xfId="29751" xr:uid="{922481A0-EDD5-4A16-A153-2B6569929039}"/>
    <cellStyle name="Calculation 2 2 2 8" xfId="14647" xr:uid="{9DEEEA61-CBA3-407C-AFCB-262B9BFC933F}"/>
    <cellStyle name="Calculation 2 2 2 8 2" xfId="30222" xr:uid="{CC418E6B-543A-410D-A905-EC1AE026B475}"/>
    <cellStyle name="Calculation 2 2 2 9" xfId="22239" xr:uid="{AB27DAC2-20BE-4508-89C4-B551C261B71F}"/>
    <cellStyle name="Calculation 2 2 3" xfId="8565" xr:uid="{9AEA1B9E-1841-4383-97F7-E3A6ACD1128F}"/>
    <cellStyle name="Calculation 2 2 3 2" xfId="11031" xr:uid="{38BC8BE5-1507-467A-B7DC-E73B6BFD44DB}"/>
    <cellStyle name="Calculation 2 2 3 3" xfId="19995" xr:uid="{DD6D01FE-2CA1-4AEC-B1C7-0C160C745F71}"/>
    <cellStyle name="Calculation 2 2 3 4" xfId="22813" xr:uid="{586FA612-0287-4A06-B974-EC3C1F70B289}"/>
    <cellStyle name="Calculation 2 2 3 5" xfId="28089" xr:uid="{9AE4C81F-111C-441F-8CEC-E2902592292E}"/>
    <cellStyle name="Calculation 2 2 4" xfId="8566" xr:uid="{88E5C943-3C17-4D19-A669-3C9F9738C087}"/>
    <cellStyle name="Calculation 2 2 4 2" xfId="11032" xr:uid="{5978FF69-96DE-4677-B6E4-0DD382B5352B}"/>
    <cellStyle name="Calculation 2 2 4 3" xfId="19996" xr:uid="{DBBFA588-C73A-47EB-B03A-C1324457C333}"/>
    <cellStyle name="Calculation 2 2 4 4" xfId="22814" xr:uid="{D406A40B-1A09-4D78-B978-701E083678A1}"/>
    <cellStyle name="Calculation 2 2 4 5" xfId="28090" xr:uid="{A20FC7CC-0FAF-415D-93E4-19D36518DF54}"/>
    <cellStyle name="Calculation 2 2 5" xfId="8567" xr:uid="{AD78F28E-B0C8-46E2-9BE5-BD43ED5CD1EA}"/>
    <cellStyle name="Calculation 2 2 5 2" xfId="11033" xr:uid="{0EA29439-480F-40E7-83AC-53D0EA2A6D04}"/>
    <cellStyle name="Calculation 2 2 5 3" xfId="19997" xr:uid="{72406542-20A9-4457-9710-0A390145C5BD}"/>
    <cellStyle name="Calculation 2 2 5 4" xfId="22815" xr:uid="{5711DA6A-B7BC-45FF-B4DB-9D75748694D7}"/>
    <cellStyle name="Calculation 2 2 5 5" xfId="28091" xr:uid="{C9C17930-DBC1-4675-93A0-E9094B0DF0F3}"/>
    <cellStyle name="Calculation 2 2 6" xfId="12252" xr:uid="{2916CC1D-1D11-438C-95A8-034C32A882E5}"/>
    <cellStyle name="Calculation 2 2 6 2" xfId="21799" xr:uid="{B5662B63-3DFD-4240-993D-8722F132E1B4}"/>
    <cellStyle name="Calculation 2 2 6 3" xfId="24034" xr:uid="{F8A1E373-74D8-4E80-860B-53967574B3BE}"/>
    <cellStyle name="Calculation 2 2 6 4" xfId="29310" xr:uid="{ACF65349-AB2A-4A44-B578-8A2DD63B0E4E}"/>
    <cellStyle name="Calculation 2 2 7" xfId="10455" xr:uid="{F71ABC40-373F-4263-96FE-F7E83A9A62C2}"/>
    <cellStyle name="Calculation 2 2 7 2" xfId="26084" xr:uid="{A87AD0DB-81D0-4445-B430-F0FB2AB5F9EE}"/>
    <cellStyle name="Calculation 2 2 7 3" xfId="29750" xr:uid="{326242DC-99CD-4E19-9DF5-3C639ED8275F}"/>
    <cellStyle name="Calculation 2 2 8" xfId="14646" xr:uid="{F97A9EEC-01DD-4ED8-8F43-CEE6A55C60EC}"/>
    <cellStyle name="Calculation 2 2 8 2" xfId="30221" xr:uid="{86F3384C-7D70-494D-BE96-AECD97DD79A5}"/>
    <cellStyle name="Calculation 2 2 9" xfId="22238" xr:uid="{7006F8B5-E7D7-463E-9092-8939A16ED199}"/>
    <cellStyle name="Calculation 2 3" xfId="1690" xr:uid="{DD3F02B7-3433-43C2-9696-4F956AD5C540}"/>
    <cellStyle name="Calculation 2 3 10" xfId="27517" xr:uid="{8FEF7F17-EC40-4F43-A6E3-2CDB785BAB1F}"/>
    <cellStyle name="Calculation 2 3 2" xfId="1691" xr:uid="{D2594EDE-B8F0-4A52-82AE-4294DAD3B629}"/>
    <cellStyle name="Calculation 2 3 2 10" xfId="27518" xr:uid="{8C9ED526-1AA1-4E17-87A3-DB3AF6C647BC}"/>
    <cellStyle name="Calculation 2 3 2 2" xfId="1692" xr:uid="{181E1C19-F45A-4C80-AE6D-7FAD9FB9FCDC}"/>
    <cellStyle name="Calculation 2 3 2 2 2" xfId="8568" xr:uid="{04F4B6CE-7E5E-45AD-8452-296E3B46ECF7}"/>
    <cellStyle name="Calculation 2 3 2 2 2 2" xfId="11034" xr:uid="{2002514C-36D7-4689-92CB-305A2646074B}"/>
    <cellStyle name="Calculation 2 3 2 2 2 3" xfId="19998" xr:uid="{176A8905-A668-4B66-B24B-34A8D6B26903}"/>
    <cellStyle name="Calculation 2 3 2 2 2 4" xfId="22816" xr:uid="{96AD791C-1548-49A8-B425-EA0F2F17BCFB}"/>
    <cellStyle name="Calculation 2 3 2 2 2 5" xfId="28092" xr:uid="{13F6B26E-2F31-4E80-A241-897B8B4CC38C}"/>
    <cellStyle name="Calculation 2 3 2 2 3" xfId="8569" xr:uid="{9D9E6725-0D73-450A-ACE7-FA9D6724045A}"/>
    <cellStyle name="Calculation 2 3 2 2 3 2" xfId="11035" xr:uid="{D281285C-A08D-4064-ABE8-0C20C84DEB14}"/>
    <cellStyle name="Calculation 2 3 2 2 3 3" xfId="19999" xr:uid="{6D459FBE-E914-478D-8D37-C48294D4ADE3}"/>
    <cellStyle name="Calculation 2 3 2 2 3 4" xfId="22817" xr:uid="{FEC6DD4F-7950-4835-ACCD-94C4C67E6D18}"/>
    <cellStyle name="Calculation 2 3 2 2 3 5" xfId="28093" xr:uid="{0E866FD4-6463-4ECA-A771-2FDD3409D14C}"/>
    <cellStyle name="Calculation 2 3 2 2 4" xfId="8570" xr:uid="{B4835A1F-6FDA-4A5A-8EDF-F35031B8290F}"/>
    <cellStyle name="Calculation 2 3 2 2 4 2" xfId="11036" xr:uid="{EE2CB308-4B46-46BD-9AAE-FBDFE871DB8D}"/>
    <cellStyle name="Calculation 2 3 2 2 4 3" xfId="20000" xr:uid="{E9163484-566C-4EAB-9C09-70AD89BBFBDC}"/>
    <cellStyle name="Calculation 2 3 2 2 4 4" xfId="22818" xr:uid="{6A58BE2F-E99E-43BE-96DC-00B2CB34AA59}"/>
    <cellStyle name="Calculation 2 3 2 2 4 5" xfId="28094" xr:uid="{05C8BF8C-1C10-4ADD-9206-A56BF4BB93B8}"/>
    <cellStyle name="Calculation 2 3 2 2 5" xfId="12257" xr:uid="{9493C275-7760-44E7-B8ED-99647258F6AD}"/>
    <cellStyle name="Calculation 2 3 2 2 5 2" xfId="21804" xr:uid="{623ACDEF-1C44-4C36-8067-E5B2CDD17A71}"/>
    <cellStyle name="Calculation 2 3 2 2 5 3" xfId="24039" xr:uid="{B7D29202-6026-493B-B272-ED161D0F01A4}"/>
    <cellStyle name="Calculation 2 3 2 2 5 4" xfId="29315" xr:uid="{6A72934D-4904-47B9-B0BA-5955440F5C96}"/>
    <cellStyle name="Calculation 2 3 2 2 6" xfId="10460" xr:uid="{059D1E91-5395-46F3-8558-35F13504777F}"/>
    <cellStyle name="Calculation 2 3 2 2 6 2" xfId="26089" xr:uid="{D71B0C68-14A9-4829-A1BE-BCC674A50525}"/>
    <cellStyle name="Calculation 2 3 2 2 6 3" xfId="29755" xr:uid="{BDD618B7-9BED-4121-8B35-2EFDD067910B}"/>
    <cellStyle name="Calculation 2 3 2 2 7" xfId="14651" xr:uid="{96C481CE-6ED0-4F49-99F6-3D08BCFE1BB6}"/>
    <cellStyle name="Calculation 2 3 2 2 7 2" xfId="30226" xr:uid="{7259CC93-5B35-4374-886C-F277952EAEC3}"/>
    <cellStyle name="Calculation 2 3 2 2 8" xfId="22243" xr:uid="{71A9BDB0-C5C0-4FBC-89CB-6E49686529D3}"/>
    <cellStyle name="Calculation 2 3 2 2 9" xfId="27519" xr:uid="{C502BC2D-6BC8-4378-9394-D5E52C31B785}"/>
    <cellStyle name="Calculation 2 3 2 3" xfId="8571" xr:uid="{EB3B06FC-2865-477E-8268-B10385CAF823}"/>
    <cellStyle name="Calculation 2 3 2 3 2" xfId="11037" xr:uid="{821FC538-0633-45C2-A075-D9747F7A07D1}"/>
    <cellStyle name="Calculation 2 3 2 3 3" xfId="20001" xr:uid="{1ACFE4FE-0726-4F6A-84F4-200386BDF1B3}"/>
    <cellStyle name="Calculation 2 3 2 3 4" xfId="22819" xr:uid="{0BB24E91-89B1-4DA7-B950-3098A88DBDE1}"/>
    <cellStyle name="Calculation 2 3 2 3 5" xfId="28095" xr:uid="{1A2DF94B-6AA3-4735-BFC2-26CFCDFC1F3E}"/>
    <cellStyle name="Calculation 2 3 2 4" xfId="8572" xr:uid="{3EEFE215-F264-4815-904F-A9188A1EE2F0}"/>
    <cellStyle name="Calculation 2 3 2 4 2" xfId="11038" xr:uid="{69F05073-A6BB-4B12-A438-8D5D7433D14C}"/>
    <cellStyle name="Calculation 2 3 2 4 3" xfId="20002" xr:uid="{7B259A2D-8A1C-4A88-ADA4-D6025749EBEE}"/>
    <cellStyle name="Calculation 2 3 2 4 4" xfId="22820" xr:uid="{CEC3CC0C-D556-4AB2-843E-3505B5D3AD06}"/>
    <cellStyle name="Calculation 2 3 2 4 5" xfId="28096" xr:uid="{2CEBAADF-4CB6-4F1F-959D-1E7633771796}"/>
    <cellStyle name="Calculation 2 3 2 5" xfId="8573" xr:uid="{B4097EC2-D147-41B6-973F-23C32879F391}"/>
    <cellStyle name="Calculation 2 3 2 5 2" xfId="11039" xr:uid="{49A69846-7811-4A15-A773-090C86EE12BA}"/>
    <cellStyle name="Calculation 2 3 2 5 3" xfId="20003" xr:uid="{A4D08FED-43BB-49D4-AFEC-34B3D71DD214}"/>
    <cellStyle name="Calculation 2 3 2 5 4" xfId="22821" xr:uid="{338B5ACC-68BF-48D6-81FA-FF07F095A744}"/>
    <cellStyle name="Calculation 2 3 2 5 5" xfId="28097" xr:uid="{F34CE486-C73F-45E6-A9D7-4DEAE09F2411}"/>
    <cellStyle name="Calculation 2 3 2 6" xfId="12256" xr:uid="{9DADEC4C-3D90-4C17-91EF-AE72B9493104}"/>
    <cellStyle name="Calculation 2 3 2 6 2" xfId="21803" xr:uid="{6968C105-8B52-42A3-A7A1-DFA47AD31C8B}"/>
    <cellStyle name="Calculation 2 3 2 6 3" xfId="24038" xr:uid="{E8995C19-7BF5-400E-9BD6-583FC68FF6EF}"/>
    <cellStyle name="Calculation 2 3 2 6 4" xfId="29314" xr:uid="{40747281-0FAD-42E4-91F3-332917D2CAE2}"/>
    <cellStyle name="Calculation 2 3 2 7" xfId="10459" xr:uid="{B009D4CC-8EA4-4C69-8425-20449563081D}"/>
    <cellStyle name="Calculation 2 3 2 7 2" xfId="26088" xr:uid="{111E482C-CC18-4F4D-B1A0-595F93E50E8E}"/>
    <cellStyle name="Calculation 2 3 2 7 3" xfId="29754" xr:uid="{A1F50BC3-243B-4F32-A773-4B073EBCA4E4}"/>
    <cellStyle name="Calculation 2 3 2 8" xfId="14650" xr:uid="{DA4E0297-E18D-4F8D-997E-072F2AD1CB7F}"/>
    <cellStyle name="Calculation 2 3 2 8 2" xfId="30225" xr:uid="{91BE06A2-373A-4201-8E2B-6A8F314CCFE4}"/>
    <cellStyle name="Calculation 2 3 2 9" xfId="22242" xr:uid="{D7E3773A-5FDC-44DE-A26D-80C68CE3AB65}"/>
    <cellStyle name="Calculation 2 3 3" xfId="8574" xr:uid="{DD838130-88C2-48D1-B481-D3C9EB22A9F8}"/>
    <cellStyle name="Calculation 2 3 3 2" xfId="11040" xr:uid="{C7C8CF4C-1C91-446E-ABF6-FE1E56AB5D2F}"/>
    <cellStyle name="Calculation 2 3 3 3" xfId="20004" xr:uid="{D33F245F-66E5-4E98-A4BA-46578CB9BAE6}"/>
    <cellStyle name="Calculation 2 3 3 4" xfId="22822" xr:uid="{DCC001B6-2E7C-4D77-89AA-73009AE70141}"/>
    <cellStyle name="Calculation 2 3 3 5" xfId="28098" xr:uid="{CAFFE95B-6277-48AA-B5D0-EF5601EDAC7F}"/>
    <cellStyle name="Calculation 2 3 4" xfId="8575" xr:uid="{00225E58-97AC-449D-BE60-5BC1CD8CA622}"/>
    <cellStyle name="Calculation 2 3 4 2" xfId="11041" xr:uid="{18262F96-B495-4AC7-90A3-E5CC1E5EC426}"/>
    <cellStyle name="Calculation 2 3 4 3" xfId="20005" xr:uid="{09E0E1B0-4D09-45FA-9091-B77A9C22A9CE}"/>
    <cellStyle name="Calculation 2 3 4 4" xfId="22823" xr:uid="{29F0B6A0-48A8-4343-9F5C-103CEF73C480}"/>
    <cellStyle name="Calculation 2 3 4 5" xfId="28099" xr:uid="{B588812F-6B0C-41A6-B481-2C6A42948A7B}"/>
    <cellStyle name="Calculation 2 3 5" xfId="8576" xr:uid="{588704B7-4E63-4302-85D9-961416CDC8E3}"/>
    <cellStyle name="Calculation 2 3 5 2" xfId="11042" xr:uid="{E941D14A-03DB-4CEB-AEE9-4F7A237C457D}"/>
    <cellStyle name="Calculation 2 3 5 3" xfId="20006" xr:uid="{25DB8854-D2B5-4B0E-B2EA-CBDAD3631810}"/>
    <cellStyle name="Calculation 2 3 5 4" xfId="22824" xr:uid="{CB52CF60-6194-4015-9AD3-1E9997FC9014}"/>
    <cellStyle name="Calculation 2 3 5 5" xfId="28100" xr:uid="{FADAF508-099E-4A9D-BE6E-6FD9F19303A6}"/>
    <cellStyle name="Calculation 2 3 6" xfId="12255" xr:uid="{A68413F8-DDB0-4627-85B5-B72304FC2D2F}"/>
    <cellStyle name="Calculation 2 3 6 2" xfId="21802" xr:uid="{C0CC182D-EF6E-4189-B2AC-4B6B15D35AFD}"/>
    <cellStyle name="Calculation 2 3 6 3" xfId="24037" xr:uid="{2D8E80C4-6A7F-4AD3-9030-B51AB7012F0E}"/>
    <cellStyle name="Calculation 2 3 6 4" xfId="29313" xr:uid="{53797A66-7758-408A-860C-A5F6E7BB40AF}"/>
    <cellStyle name="Calculation 2 3 7" xfId="10458" xr:uid="{B684A3F0-645B-47CE-AAFA-9EF92922DF4A}"/>
    <cellStyle name="Calculation 2 3 7 2" xfId="26087" xr:uid="{C0E0B9A8-992E-43CA-86CF-980F14A55666}"/>
    <cellStyle name="Calculation 2 3 7 3" xfId="29753" xr:uid="{171DC52A-3E6C-4974-B05B-B54A34275F5A}"/>
    <cellStyle name="Calculation 2 3 8" xfId="14649" xr:uid="{BE942EF5-4AED-41C9-A4E6-89C673B87EF9}"/>
    <cellStyle name="Calculation 2 3 8 2" xfId="30224" xr:uid="{374EB98B-942F-4397-8626-FDE5546CDF9E}"/>
    <cellStyle name="Calculation 2 3 9" xfId="22241" xr:uid="{87494810-6B0A-421B-954E-AFE72AAC1755}"/>
    <cellStyle name="Calculation 2 4" xfId="1693" xr:uid="{608A904E-6CFF-4B76-989E-ACE73C342955}"/>
    <cellStyle name="Calculation 2 4 10" xfId="27520" xr:uid="{E5741595-8A8B-40E6-B8CD-D66C31BA63A3}"/>
    <cellStyle name="Calculation 2 4 2" xfId="1694" xr:uid="{87B955F3-B5B9-48C7-B6C1-B7C903E5FC90}"/>
    <cellStyle name="Calculation 2 4 2 10" xfId="27521" xr:uid="{D81D35AC-CC8B-44B6-AE85-037020DA3F23}"/>
    <cellStyle name="Calculation 2 4 2 2" xfId="1695" xr:uid="{794FF42B-1B02-4421-9305-D411DF571CA6}"/>
    <cellStyle name="Calculation 2 4 2 2 2" xfId="8577" xr:uid="{05492FB2-B01D-4E44-9D66-4F1E76837944}"/>
    <cellStyle name="Calculation 2 4 2 2 2 2" xfId="11043" xr:uid="{22DE05D4-E083-44AC-8FA0-5001E2A151DE}"/>
    <cellStyle name="Calculation 2 4 2 2 2 3" xfId="20007" xr:uid="{CF6FF281-80D6-4E96-BE99-7DBE77293070}"/>
    <cellStyle name="Calculation 2 4 2 2 2 4" xfId="22825" xr:uid="{27ACDE9F-A307-4C48-AF6F-C42E62E37DDE}"/>
    <cellStyle name="Calculation 2 4 2 2 2 5" xfId="28101" xr:uid="{D5323CE2-0FD6-460B-847E-A779A440495E}"/>
    <cellStyle name="Calculation 2 4 2 2 3" xfId="8578" xr:uid="{3C82DBBF-D0B1-480F-98BD-2FA13AD361C0}"/>
    <cellStyle name="Calculation 2 4 2 2 3 2" xfId="11044" xr:uid="{1503C10C-9848-4A8F-80B3-1C439CE5A814}"/>
    <cellStyle name="Calculation 2 4 2 2 3 3" xfId="20008" xr:uid="{197BAD16-5F53-402D-9F78-C054703F0077}"/>
    <cellStyle name="Calculation 2 4 2 2 3 4" xfId="22826" xr:uid="{0AD2C4D4-8258-4922-A9F4-FC485EB722CA}"/>
    <cellStyle name="Calculation 2 4 2 2 3 5" xfId="28102" xr:uid="{01824066-EB87-4106-92E0-089B0D8B17D3}"/>
    <cellStyle name="Calculation 2 4 2 2 4" xfId="8579" xr:uid="{B4229B0F-115E-45AC-8855-146B4FB0F3DE}"/>
    <cellStyle name="Calculation 2 4 2 2 4 2" xfId="11045" xr:uid="{AD782C32-A131-4DEB-A8CF-9B55F2656E2A}"/>
    <cellStyle name="Calculation 2 4 2 2 4 3" xfId="20009" xr:uid="{D69B4B68-F8CD-4280-86B1-EF321A079236}"/>
    <cellStyle name="Calculation 2 4 2 2 4 4" xfId="22827" xr:uid="{0522A3C5-2B41-4BF3-92E5-E052FC339375}"/>
    <cellStyle name="Calculation 2 4 2 2 4 5" xfId="28103" xr:uid="{DE41ADA0-D443-4958-9447-5DC5C2519AB4}"/>
    <cellStyle name="Calculation 2 4 2 2 5" xfId="12260" xr:uid="{559DEEEB-EBE2-4B82-B6D5-81B1D9F56116}"/>
    <cellStyle name="Calculation 2 4 2 2 5 2" xfId="21807" xr:uid="{7993D2F5-55A5-4991-A173-DF77620E5314}"/>
    <cellStyle name="Calculation 2 4 2 2 5 3" xfId="24042" xr:uid="{33983223-85D3-4ACA-907C-9F968ACA82CB}"/>
    <cellStyle name="Calculation 2 4 2 2 5 4" xfId="29318" xr:uid="{DA05C04F-473A-40E0-BB45-0C2760C489CF}"/>
    <cellStyle name="Calculation 2 4 2 2 6" xfId="10463" xr:uid="{45B80524-BB09-4293-95CE-5B0BA1087723}"/>
    <cellStyle name="Calculation 2 4 2 2 6 2" xfId="26092" xr:uid="{FAC9814D-F7CA-420C-BBF3-866436258435}"/>
    <cellStyle name="Calculation 2 4 2 2 6 3" xfId="29758" xr:uid="{3BF84E91-3848-4D8C-9728-B6394F7039EF}"/>
    <cellStyle name="Calculation 2 4 2 2 7" xfId="14654" xr:uid="{BCFF94D6-9239-476E-98DB-484E5AEB8A24}"/>
    <cellStyle name="Calculation 2 4 2 2 7 2" xfId="30229" xr:uid="{0851D2CD-4FCC-4CF0-9F07-7AA0B2250A11}"/>
    <cellStyle name="Calculation 2 4 2 2 8" xfId="22246" xr:uid="{60F6B80F-0637-42AD-BFC5-22EC550750E4}"/>
    <cellStyle name="Calculation 2 4 2 2 9" xfId="27522" xr:uid="{D34166EF-8809-4CCD-A472-3944D3072A1D}"/>
    <cellStyle name="Calculation 2 4 2 3" xfId="8580" xr:uid="{51D55D63-F53F-42D1-9828-6ECD05FBD986}"/>
    <cellStyle name="Calculation 2 4 2 3 2" xfId="11046" xr:uid="{C5D6AB33-DC38-40CF-A138-B9AAB7B006A4}"/>
    <cellStyle name="Calculation 2 4 2 3 3" xfId="20010" xr:uid="{F211C7F6-63B6-4365-8332-BB207FC0B292}"/>
    <cellStyle name="Calculation 2 4 2 3 4" xfId="22828" xr:uid="{2393EE7B-F539-4CF1-8600-4EC2F752DAA4}"/>
    <cellStyle name="Calculation 2 4 2 3 5" xfId="28104" xr:uid="{1BB0FD37-04BD-485A-99D7-BFF22F7A7ACC}"/>
    <cellStyle name="Calculation 2 4 2 4" xfId="8581" xr:uid="{7B3C6443-254F-4C8B-8C3C-A84C7A1CD372}"/>
    <cellStyle name="Calculation 2 4 2 4 2" xfId="11047" xr:uid="{886F96DF-9A35-4717-BDBA-CD2BF26F41E5}"/>
    <cellStyle name="Calculation 2 4 2 4 3" xfId="20011" xr:uid="{270EE7F1-0ED9-4DEE-8224-4DBC986703C7}"/>
    <cellStyle name="Calculation 2 4 2 4 4" xfId="22829" xr:uid="{7D05D8D0-CC0B-4B1D-A9EA-B1894324A858}"/>
    <cellStyle name="Calculation 2 4 2 4 5" xfId="28105" xr:uid="{7CA6D20C-010B-4ABD-B859-46D681C5EC22}"/>
    <cellStyle name="Calculation 2 4 2 5" xfId="8582" xr:uid="{BB8BF0BE-568E-448C-B891-30C1C78E54CE}"/>
    <cellStyle name="Calculation 2 4 2 5 2" xfId="11048" xr:uid="{102026FF-EC19-4714-B770-888E70561F86}"/>
    <cellStyle name="Calculation 2 4 2 5 3" xfId="20012" xr:uid="{6D2EBA20-3019-4883-AA1F-E59729E3AF03}"/>
    <cellStyle name="Calculation 2 4 2 5 4" xfId="22830" xr:uid="{27F06CFC-0DC3-429C-A7CE-4D3D5D4B1017}"/>
    <cellStyle name="Calculation 2 4 2 5 5" xfId="28106" xr:uid="{319F287E-F8A1-4545-976B-7531546FD7BB}"/>
    <cellStyle name="Calculation 2 4 2 6" xfId="12259" xr:uid="{5A1DD57D-3554-442E-9679-C473410CC2BC}"/>
    <cellStyle name="Calculation 2 4 2 6 2" xfId="21806" xr:uid="{955BD189-6B34-4E50-BCB7-7157FD276759}"/>
    <cellStyle name="Calculation 2 4 2 6 3" xfId="24041" xr:uid="{B9FD29CD-F297-4EEA-81E7-B0A2E6FE81FE}"/>
    <cellStyle name="Calculation 2 4 2 6 4" xfId="29317" xr:uid="{800A4500-1AA6-4AC7-BFA9-D6B6C4EA9BEA}"/>
    <cellStyle name="Calculation 2 4 2 7" xfId="10462" xr:uid="{124EFD16-611D-46AF-BC99-87315C2F6555}"/>
    <cellStyle name="Calculation 2 4 2 7 2" xfId="26091" xr:uid="{C32A1A2A-14EF-4EBB-9741-0220014C9170}"/>
    <cellStyle name="Calculation 2 4 2 7 3" xfId="29757" xr:uid="{6D92A1D1-E804-424F-B321-63E1F4471070}"/>
    <cellStyle name="Calculation 2 4 2 8" xfId="14653" xr:uid="{30AA9C25-15F8-4D7C-8217-77B105A4AF9B}"/>
    <cellStyle name="Calculation 2 4 2 8 2" xfId="30228" xr:uid="{81A4DB98-10DF-4BC4-9292-3F998C81443D}"/>
    <cellStyle name="Calculation 2 4 2 9" xfId="22245" xr:uid="{A9052F1F-8EFE-463E-882C-06746276AD9D}"/>
    <cellStyle name="Calculation 2 4 3" xfId="8583" xr:uid="{7DDDAF38-4661-45FC-A415-B863A8D23563}"/>
    <cellStyle name="Calculation 2 4 3 2" xfId="11049" xr:uid="{84BDC748-7D34-4308-99BD-4CD0429D6360}"/>
    <cellStyle name="Calculation 2 4 3 3" xfId="20013" xr:uid="{012B4667-8593-4866-B768-A37C6B04FA2D}"/>
    <cellStyle name="Calculation 2 4 3 4" xfId="22831" xr:uid="{CF9901A7-4111-45FF-B8F5-32B46E67B21C}"/>
    <cellStyle name="Calculation 2 4 3 5" xfId="28107" xr:uid="{29FA89F8-F155-401E-9E16-A83B716A42BF}"/>
    <cellStyle name="Calculation 2 4 4" xfId="8584" xr:uid="{EC0649A9-33F2-4452-9B7D-928F54AF1BAA}"/>
    <cellStyle name="Calculation 2 4 4 2" xfId="11050" xr:uid="{42126942-DD18-4B6A-A3FA-7DD4AB1798F2}"/>
    <cellStyle name="Calculation 2 4 4 3" xfId="20014" xr:uid="{5DDBFBE7-AFD7-4A80-AA36-55E908472656}"/>
    <cellStyle name="Calculation 2 4 4 4" xfId="22832" xr:uid="{2FB17500-D993-4BB9-89AE-8CA7A929B0C9}"/>
    <cellStyle name="Calculation 2 4 4 5" xfId="28108" xr:uid="{55389478-51F2-4941-AAD3-97D0E8C33E22}"/>
    <cellStyle name="Calculation 2 4 5" xfId="8585" xr:uid="{C386FE57-E78B-4A18-BB93-B7036F9D431C}"/>
    <cellStyle name="Calculation 2 4 5 2" xfId="11051" xr:uid="{EA908C1E-7211-43A5-9CF5-DAE3D1DFBABA}"/>
    <cellStyle name="Calculation 2 4 5 3" xfId="20015" xr:uid="{2C7977CA-D927-4AB6-B285-6D10DF98B473}"/>
    <cellStyle name="Calculation 2 4 5 4" xfId="22833" xr:uid="{CC0A2FFE-FFDB-4410-8341-C4132359ECCC}"/>
    <cellStyle name="Calculation 2 4 5 5" xfId="28109" xr:uid="{2B3E2A5F-8590-48CC-A920-495D1B732C5C}"/>
    <cellStyle name="Calculation 2 4 6" xfId="12258" xr:uid="{2A80F079-2A01-47B8-B382-E6AA6E519F44}"/>
    <cellStyle name="Calculation 2 4 6 2" xfId="21805" xr:uid="{FB0D1E98-9273-4FB6-B394-37AC1B2F70D2}"/>
    <cellStyle name="Calculation 2 4 6 3" xfId="24040" xr:uid="{739868CA-549D-4DCA-B9CE-047E18E84862}"/>
    <cellStyle name="Calculation 2 4 6 4" xfId="29316" xr:uid="{FC6F6F95-4F21-4DBF-90DF-B3C6082CC832}"/>
    <cellStyle name="Calculation 2 4 7" xfId="10461" xr:uid="{8917CB5D-9453-4E4B-A302-E866C407D6F7}"/>
    <cellStyle name="Calculation 2 4 7 2" xfId="26090" xr:uid="{EC377A10-589B-42F8-8105-1699AFBCBC24}"/>
    <cellStyle name="Calculation 2 4 7 3" xfId="29756" xr:uid="{FCE668A7-DCD4-4FC2-B720-9E896FE9A492}"/>
    <cellStyle name="Calculation 2 4 8" xfId="14652" xr:uid="{065D781E-D267-489D-8B79-D1A974463AE3}"/>
    <cellStyle name="Calculation 2 4 8 2" xfId="30227" xr:uid="{42EEF525-E7A7-411E-BC38-1770FF80535D}"/>
    <cellStyle name="Calculation 2 4 9" xfId="22244" xr:uid="{E9AC8133-A660-4CA1-A15A-4126FED531AD}"/>
    <cellStyle name="Calculation 2 5" xfId="1696" xr:uid="{67AF5F3B-8A7C-46C9-9C3C-21CF53F9A3B3}"/>
    <cellStyle name="Calculation 2 5 10" xfId="27523" xr:uid="{2FFEB1B4-A629-4AE1-A644-7E19B20DB711}"/>
    <cellStyle name="Calculation 2 5 2" xfId="1697" xr:uid="{1E4907FE-623B-4F2E-9A03-B13D4D812F99}"/>
    <cellStyle name="Calculation 2 5 2 10" xfId="27524" xr:uid="{4730D277-CFB2-4F7D-A7D2-810B1E685017}"/>
    <cellStyle name="Calculation 2 5 2 2" xfId="1698" xr:uid="{854D42D5-DC85-4BAD-B52D-665D5D9CC39F}"/>
    <cellStyle name="Calculation 2 5 2 2 2" xfId="8586" xr:uid="{545F6E1E-948B-4FFE-9884-AC3FB1BD999B}"/>
    <cellStyle name="Calculation 2 5 2 2 2 2" xfId="11052" xr:uid="{2F73310F-B5D8-4F13-890A-C4DE3EAE7337}"/>
    <cellStyle name="Calculation 2 5 2 2 2 3" xfId="20016" xr:uid="{28BAE53D-4FA0-470A-87CE-1AF044D404C1}"/>
    <cellStyle name="Calculation 2 5 2 2 2 4" xfId="22834" xr:uid="{59D90991-73BD-45BF-BE06-D87B22849A15}"/>
    <cellStyle name="Calculation 2 5 2 2 2 5" xfId="28110" xr:uid="{F539A504-1FEC-47F6-9D2F-ACEA023F0036}"/>
    <cellStyle name="Calculation 2 5 2 2 3" xfId="8587" xr:uid="{8C52B48A-41A8-4238-9C22-305E7E5D7CC9}"/>
    <cellStyle name="Calculation 2 5 2 2 3 2" xfId="11053" xr:uid="{9775211B-D7C0-4FD0-AD3C-EB7D3819718E}"/>
    <cellStyle name="Calculation 2 5 2 2 3 3" xfId="20017" xr:uid="{E87E7561-26BF-4D74-A550-0B5562FB4AE4}"/>
    <cellStyle name="Calculation 2 5 2 2 3 4" xfId="22835" xr:uid="{860FD2D5-4917-48CF-8D8D-A3BFB77123DE}"/>
    <cellStyle name="Calculation 2 5 2 2 3 5" xfId="28111" xr:uid="{E26E1CAE-71DB-4CB1-8C43-C71ABFA6A336}"/>
    <cellStyle name="Calculation 2 5 2 2 4" xfId="8588" xr:uid="{ADF2D50C-4D6D-4CB0-8456-3DA81DCF08CF}"/>
    <cellStyle name="Calculation 2 5 2 2 4 2" xfId="11054" xr:uid="{6F7DB860-6CB5-44F6-A313-EE8B5EBB4664}"/>
    <cellStyle name="Calculation 2 5 2 2 4 3" xfId="20018" xr:uid="{EA92C5E4-F4A0-42DB-AB16-AE75EE47A312}"/>
    <cellStyle name="Calculation 2 5 2 2 4 4" xfId="22836" xr:uid="{90B5CC30-3B6D-4A34-8E3E-6534AF969750}"/>
    <cellStyle name="Calculation 2 5 2 2 4 5" xfId="28112" xr:uid="{FC26FCF1-C7F1-472B-96B0-0BE5E3ABA406}"/>
    <cellStyle name="Calculation 2 5 2 2 5" xfId="12263" xr:uid="{23FC810A-9035-4C98-A093-1A6F0BE6E69C}"/>
    <cellStyle name="Calculation 2 5 2 2 5 2" xfId="21810" xr:uid="{278327EE-825F-4685-8629-7BCF6849E72F}"/>
    <cellStyle name="Calculation 2 5 2 2 5 3" xfId="24045" xr:uid="{D00888D4-948B-46B5-B852-90FE5D2A72A5}"/>
    <cellStyle name="Calculation 2 5 2 2 5 4" xfId="29321" xr:uid="{2C2B36D9-0931-47F3-8453-E639B2B5CA68}"/>
    <cellStyle name="Calculation 2 5 2 2 6" xfId="10466" xr:uid="{0E131CB4-3FEF-405F-B358-9470A6B94C4A}"/>
    <cellStyle name="Calculation 2 5 2 2 6 2" xfId="26095" xr:uid="{A4B86D0F-260A-47E0-8DF3-F21DC45FB0A0}"/>
    <cellStyle name="Calculation 2 5 2 2 6 3" xfId="29761" xr:uid="{C904C162-3E21-4FED-A9F1-92C121BE1686}"/>
    <cellStyle name="Calculation 2 5 2 2 7" xfId="14657" xr:uid="{362DC974-7F6C-4BDD-99DD-378BD539BF24}"/>
    <cellStyle name="Calculation 2 5 2 2 7 2" xfId="30232" xr:uid="{06EEB23A-CD97-42A8-AA3B-CA2DC28CF9DE}"/>
    <cellStyle name="Calculation 2 5 2 2 8" xfId="22249" xr:uid="{B5CDA050-48D6-4A6C-B496-4CEADEFC5915}"/>
    <cellStyle name="Calculation 2 5 2 2 9" xfId="27525" xr:uid="{AE6075A8-6FD4-476D-97A0-E6C461C00E08}"/>
    <cellStyle name="Calculation 2 5 2 3" xfId="8589" xr:uid="{75A60CE3-9A9C-426B-872A-8F5E4F0AF1C1}"/>
    <cellStyle name="Calculation 2 5 2 3 2" xfId="11055" xr:uid="{672C7801-5F50-42FC-B7C0-60E9B19007C3}"/>
    <cellStyle name="Calculation 2 5 2 3 3" xfId="20019" xr:uid="{BB549919-16E7-4C90-B19C-B58C4D43C622}"/>
    <cellStyle name="Calculation 2 5 2 3 4" xfId="22837" xr:uid="{7ADD7677-C9DB-4777-A22A-96E14F3A8726}"/>
    <cellStyle name="Calculation 2 5 2 3 5" xfId="28113" xr:uid="{8D3AFBEB-F2A7-428F-974D-3B6815038882}"/>
    <cellStyle name="Calculation 2 5 2 4" xfId="8590" xr:uid="{FECEF939-529B-408E-AF01-55BCD3C768C1}"/>
    <cellStyle name="Calculation 2 5 2 4 2" xfId="11056" xr:uid="{EA411291-1EE9-420B-A8AA-143ADC6D75C5}"/>
    <cellStyle name="Calculation 2 5 2 4 3" xfId="20020" xr:uid="{1FAC3C00-F40F-4B99-9633-40E7A3241872}"/>
    <cellStyle name="Calculation 2 5 2 4 4" xfId="22838" xr:uid="{8A4F0ED5-8F20-46FE-81AC-FE4982BB3094}"/>
    <cellStyle name="Calculation 2 5 2 4 5" xfId="28114" xr:uid="{E088CBE8-E920-4075-BF1D-69E04BB02F24}"/>
    <cellStyle name="Calculation 2 5 2 5" xfId="8591" xr:uid="{7762B9B4-6B4B-416E-97F6-7141BFF520D2}"/>
    <cellStyle name="Calculation 2 5 2 5 2" xfId="11057" xr:uid="{06D0D70F-BE70-4BDF-9C88-4C45C5B78CAF}"/>
    <cellStyle name="Calculation 2 5 2 5 3" xfId="20021" xr:uid="{502C04E8-588A-42E4-93CA-89B920D095C8}"/>
    <cellStyle name="Calculation 2 5 2 5 4" xfId="22839" xr:uid="{AA6767AF-ABA8-47D1-BF1A-E0930B342FDC}"/>
    <cellStyle name="Calculation 2 5 2 5 5" xfId="28115" xr:uid="{A7030905-D289-4D15-9028-B0B146D7C4D4}"/>
    <cellStyle name="Calculation 2 5 2 6" xfId="12262" xr:uid="{5037E43A-8034-4346-98AC-1F52EB03E2E6}"/>
    <cellStyle name="Calculation 2 5 2 6 2" xfId="21809" xr:uid="{519FA48D-6F33-4B6A-BF8F-E581D2F66B96}"/>
    <cellStyle name="Calculation 2 5 2 6 3" xfId="24044" xr:uid="{41A1263F-3BAD-4BE5-819C-2C56B3FE5F32}"/>
    <cellStyle name="Calculation 2 5 2 6 4" xfId="29320" xr:uid="{12F6B92B-C38C-4B52-8800-18765D2CA71B}"/>
    <cellStyle name="Calculation 2 5 2 7" xfId="10465" xr:uid="{C8BDC6F3-B9BF-48D9-995C-DF82C56D4052}"/>
    <cellStyle name="Calculation 2 5 2 7 2" xfId="26094" xr:uid="{140D492B-781C-4422-AD24-A3868499E6F3}"/>
    <cellStyle name="Calculation 2 5 2 7 3" xfId="29760" xr:uid="{0E9A8397-8521-483C-8C3D-D57F89EDFBBD}"/>
    <cellStyle name="Calculation 2 5 2 8" xfId="14656" xr:uid="{A0BB71CB-A8A6-4504-9D9D-2C1A138A38B4}"/>
    <cellStyle name="Calculation 2 5 2 8 2" xfId="30231" xr:uid="{15C18B20-9CC2-4C69-9604-7848980517F7}"/>
    <cellStyle name="Calculation 2 5 2 9" xfId="22248" xr:uid="{49B01C5D-ED1A-4A81-B3A0-883368E63035}"/>
    <cellStyle name="Calculation 2 5 3" xfId="8592" xr:uid="{6F5BE815-C0C4-495B-AF94-30A3395DACCD}"/>
    <cellStyle name="Calculation 2 5 3 2" xfId="11058" xr:uid="{52FED68D-5143-45B6-86B1-85F39605F33C}"/>
    <cellStyle name="Calculation 2 5 3 3" xfId="20022" xr:uid="{72493AE0-3EF9-427F-98E1-71DBFAAEDD8A}"/>
    <cellStyle name="Calculation 2 5 3 4" xfId="22840" xr:uid="{7B6C22A3-F72A-418B-89C4-417956D4B1A6}"/>
    <cellStyle name="Calculation 2 5 3 5" xfId="28116" xr:uid="{891B636A-DB7C-4E0B-81DD-091FF1426236}"/>
    <cellStyle name="Calculation 2 5 4" xfId="8593" xr:uid="{334BD4F5-C12B-42B0-87AC-7B2EB873194D}"/>
    <cellStyle name="Calculation 2 5 4 2" xfId="11059" xr:uid="{24CE963A-37E8-4F93-A1D1-455E7B1CD54B}"/>
    <cellStyle name="Calculation 2 5 4 3" xfId="20023" xr:uid="{55226F66-42A3-40F4-A5DC-C4EEEBEEDD90}"/>
    <cellStyle name="Calculation 2 5 4 4" xfId="22841" xr:uid="{BB41A95C-1F64-4F43-9DFA-3E4F23AEB6DB}"/>
    <cellStyle name="Calculation 2 5 4 5" xfId="28117" xr:uid="{8EE6E464-7D08-422C-9742-93AB60761627}"/>
    <cellStyle name="Calculation 2 5 5" xfId="8594" xr:uid="{F01FF634-64B5-46C2-A46E-DEC687FF922F}"/>
    <cellStyle name="Calculation 2 5 5 2" xfId="11060" xr:uid="{49769F08-7F80-4B71-A3C7-C41287A55A2A}"/>
    <cellStyle name="Calculation 2 5 5 3" xfId="20024" xr:uid="{AC208BDA-F53C-4C19-B694-E2F06DDD70A9}"/>
    <cellStyle name="Calculation 2 5 5 4" xfId="22842" xr:uid="{33D6E4A5-2AAD-449C-9B2B-6621C2D1B291}"/>
    <cellStyle name="Calculation 2 5 5 5" xfId="28118" xr:uid="{83620821-BA3E-447F-933C-8FD1E20EC861}"/>
    <cellStyle name="Calculation 2 5 6" xfId="12261" xr:uid="{60206DF7-4E89-4932-BAAD-6890E21C1317}"/>
    <cellStyle name="Calculation 2 5 6 2" xfId="21808" xr:uid="{09AD2727-D4E9-4EEE-9AFE-DD070BE9D54C}"/>
    <cellStyle name="Calculation 2 5 6 3" xfId="24043" xr:uid="{281D933C-63F0-4A8B-B549-93312E69E7D5}"/>
    <cellStyle name="Calculation 2 5 6 4" xfId="29319" xr:uid="{7A332B5F-CF4E-48D0-A8FE-486110991425}"/>
    <cellStyle name="Calculation 2 5 7" xfId="10464" xr:uid="{40F4CC2D-FA58-4B76-94F5-EA25790FA62F}"/>
    <cellStyle name="Calculation 2 5 7 2" xfId="26093" xr:uid="{3E7BEF4D-9CBB-4853-8D36-D4750A9C19EC}"/>
    <cellStyle name="Calculation 2 5 7 3" xfId="29759" xr:uid="{43D7A02A-EF16-4057-B909-B225786B5823}"/>
    <cellStyle name="Calculation 2 5 8" xfId="14655" xr:uid="{A1BDC192-F62F-4BE0-AD8F-FD92BD87BF20}"/>
    <cellStyle name="Calculation 2 5 8 2" xfId="30230" xr:uid="{23556231-5C9B-46D9-A2D6-92411122DB3E}"/>
    <cellStyle name="Calculation 2 5 9" xfId="22247" xr:uid="{1089C9DE-02C6-4406-812B-2F9737ADDBD6}"/>
    <cellStyle name="Calculation 2 6" xfId="1699" xr:uid="{288E7688-C196-4C4C-874B-D759AD103568}"/>
    <cellStyle name="Calculation 2 6 10" xfId="27526" xr:uid="{972FC24F-38C4-471F-9F6A-C1735B6D701D}"/>
    <cellStyle name="Calculation 2 6 2" xfId="1700" xr:uid="{C2E5E813-2521-4827-9573-C4541408A4AF}"/>
    <cellStyle name="Calculation 2 6 2 10" xfId="27527" xr:uid="{F288822F-EE9E-45E9-94A0-21ACBD411AC0}"/>
    <cellStyle name="Calculation 2 6 2 2" xfId="1701" xr:uid="{A4655D9D-1F59-4006-8C11-EF6F4FBE322C}"/>
    <cellStyle name="Calculation 2 6 2 2 2" xfId="8595" xr:uid="{D170327C-8F94-4DCB-901B-FE168A04A735}"/>
    <cellStyle name="Calculation 2 6 2 2 2 2" xfId="11061" xr:uid="{B09A73FE-EF0A-4BBD-B089-47E662DB1FDA}"/>
    <cellStyle name="Calculation 2 6 2 2 2 3" xfId="20025" xr:uid="{0ECDF961-C2E5-476A-BDC9-AB7AA7E354A3}"/>
    <cellStyle name="Calculation 2 6 2 2 2 4" xfId="22843" xr:uid="{7B4D683C-C8B2-463D-9165-5594B1CA426C}"/>
    <cellStyle name="Calculation 2 6 2 2 2 5" xfId="28119" xr:uid="{826A2C65-E644-4087-B5A6-1BDFCBDF6FDE}"/>
    <cellStyle name="Calculation 2 6 2 2 3" xfId="8596" xr:uid="{8423A242-B91D-4E1D-9AE2-E7A2B1A67481}"/>
    <cellStyle name="Calculation 2 6 2 2 3 2" xfId="11062" xr:uid="{4ECF7302-457B-44D4-9812-C6C68AE95A99}"/>
    <cellStyle name="Calculation 2 6 2 2 3 3" xfId="20026" xr:uid="{390C2B6D-16D1-43CF-BA7F-A3569EB983F8}"/>
    <cellStyle name="Calculation 2 6 2 2 3 4" xfId="22844" xr:uid="{BCD5A287-DE0C-48C6-A539-D3B3E921CD5A}"/>
    <cellStyle name="Calculation 2 6 2 2 3 5" xfId="28120" xr:uid="{2378BA6B-5732-46CF-A6AA-2B77ED154995}"/>
    <cellStyle name="Calculation 2 6 2 2 4" xfId="8597" xr:uid="{8C378508-CCF8-4100-A600-A542A4FA6589}"/>
    <cellStyle name="Calculation 2 6 2 2 4 2" xfId="11063" xr:uid="{43FEBBC1-A07A-454C-B0DF-677B4C3CEEE8}"/>
    <cellStyle name="Calculation 2 6 2 2 4 3" xfId="20027" xr:uid="{B52F96B1-1654-4277-9510-B9E85E952BA2}"/>
    <cellStyle name="Calculation 2 6 2 2 4 4" xfId="22845" xr:uid="{CFD79A04-0B6E-4B4D-9031-703D4D93BA7B}"/>
    <cellStyle name="Calculation 2 6 2 2 4 5" xfId="28121" xr:uid="{3000B467-F497-46A2-B1F9-C0BB1CB1AD6C}"/>
    <cellStyle name="Calculation 2 6 2 2 5" xfId="12266" xr:uid="{AB24F4AF-561B-40A8-AED0-6875CC1B8F1B}"/>
    <cellStyle name="Calculation 2 6 2 2 5 2" xfId="21813" xr:uid="{0EEEB857-2642-4202-806C-811D54828000}"/>
    <cellStyle name="Calculation 2 6 2 2 5 3" xfId="24048" xr:uid="{7436A816-A642-409A-8AB6-8D289248A785}"/>
    <cellStyle name="Calculation 2 6 2 2 5 4" xfId="29324" xr:uid="{09ED7804-8A08-4ED4-987B-F7E98C230173}"/>
    <cellStyle name="Calculation 2 6 2 2 6" xfId="10469" xr:uid="{804B7E74-A249-4EE5-94ED-EC61223ABE43}"/>
    <cellStyle name="Calculation 2 6 2 2 6 2" xfId="26098" xr:uid="{8C5DA4D6-E371-45E1-898B-D27080337A2B}"/>
    <cellStyle name="Calculation 2 6 2 2 6 3" xfId="29764" xr:uid="{D2BD3D30-F5D4-4190-902E-6645661B5BE7}"/>
    <cellStyle name="Calculation 2 6 2 2 7" xfId="14660" xr:uid="{745559F4-F085-45E3-AC21-DC3F0C7859EA}"/>
    <cellStyle name="Calculation 2 6 2 2 7 2" xfId="30235" xr:uid="{D83DBDE0-EB22-48A7-A0BB-349A77995219}"/>
    <cellStyle name="Calculation 2 6 2 2 8" xfId="22252" xr:uid="{3D9C60A1-584B-462C-8989-F3F0DFF75423}"/>
    <cellStyle name="Calculation 2 6 2 2 9" xfId="27528" xr:uid="{F422F84D-65B7-451A-B91D-A84F57244437}"/>
    <cellStyle name="Calculation 2 6 2 3" xfId="8598" xr:uid="{F0575180-EB4B-461F-A549-E34F73AD4CBE}"/>
    <cellStyle name="Calculation 2 6 2 3 2" xfId="11064" xr:uid="{31CB718A-B57D-46E0-9C5D-054DA5B46AE5}"/>
    <cellStyle name="Calculation 2 6 2 3 3" xfId="20028" xr:uid="{3A8DF9C9-7350-439D-B6AC-ADDE0148815E}"/>
    <cellStyle name="Calculation 2 6 2 3 4" xfId="22846" xr:uid="{9A899A25-715D-4EC6-84B2-E8A037FC2F58}"/>
    <cellStyle name="Calculation 2 6 2 3 5" xfId="28122" xr:uid="{C38527BC-7530-4B88-BCD5-A215539764BF}"/>
    <cellStyle name="Calculation 2 6 2 4" xfId="8599" xr:uid="{59DA2994-EBE9-4B1C-8007-95A81FF6DABC}"/>
    <cellStyle name="Calculation 2 6 2 4 2" xfId="11065" xr:uid="{511209B1-2043-4465-B0A8-F08970FD0E0A}"/>
    <cellStyle name="Calculation 2 6 2 4 3" xfId="20029" xr:uid="{2EE88BBE-1552-47E7-9038-6B7115409815}"/>
    <cellStyle name="Calculation 2 6 2 4 4" xfId="22847" xr:uid="{7597FE0C-C94B-4426-81DC-F7C20FA5B9F5}"/>
    <cellStyle name="Calculation 2 6 2 4 5" xfId="28123" xr:uid="{C7E7D9A0-7175-43A8-932A-198D9D746D82}"/>
    <cellStyle name="Calculation 2 6 2 5" xfId="8600" xr:uid="{EB9CF112-1699-48DC-92B5-E260869766E3}"/>
    <cellStyle name="Calculation 2 6 2 5 2" xfId="11066" xr:uid="{C0364A11-5E80-4CF3-9421-F1455DF38FB7}"/>
    <cellStyle name="Calculation 2 6 2 5 3" xfId="20030" xr:uid="{551ED009-BE6B-4E46-B838-26E8499952A0}"/>
    <cellStyle name="Calculation 2 6 2 5 4" xfId="22848" xr:uid="{AFC6449D-2898-4637-A3A7-F8A58EA484B8}"/>
    <cellStyle name="Calculation 2 6 2 5 5" xfId="28124" xr:uid="{4019EA36-E5F7-4719-A671-7C08BA0AD402}"/>
    <cellStyle name="Calculation 2 6 2 6" xfId="12265" xr:uid="{1605EE63-5B4E-4201-B7F0-CA63CE5D87AC}"/>
    <cellStyle name="Calculation 2 6 2 6 2" xfId="21812" xr:uid="{55E9FBEE-809F-44C7-8BC4-5135205F8CCE}"/>
    <cellStyle name="Calculation 2 6 2 6 3" xfId="24047" xr:uid="{477677C9-9475-450A-B096-42B52B80C38C}"/>
    <cellStyle name="Calculation 2 6 2 6 4" xfId="29323" xr:uid="{28D93011-B168-43BE-BBB2-91AC581470AD}"/>
    <cellStyle name="Calculation 2 6 2 7" xfId="10468" xr:uid="{A8AE1D54-29F0-488F-A0B9-A5932CA22027}"/>
    <cellStyle name="Calculation 2 6 2 7 2" xfId="26097" xr:uid="{3EF0EB60-8632-43F4-8A4D-6FC6F4755E3D}"/>
    <cellStyle name="Calculation 2 6 2 7 3" xfId="29763" xr:uid="{E596F324-45C0-4004-8492-E741D91A00E6}"/>
    <cellStyle name="Calculation 2 6 2 8" xfId="14659" xr:uid="{ABAE75AB-ED54-4CFE-9A71-97D94AA583E7}"/>
    <cellStyle name="Calculation 2 6 2 8 2" xfId="30234" xr:uid="{7ECF9650-7F66-4C87-B1AE-215C79C0E42D}"/>
    <cellStyle name="Calculation 2 6 2 9" xfId="22251" xr:uid="{0403A9F6-E3F2-4047-BBAF-9CBE718213F7}"/>
    <cellStyle name="Calculation 2 6 3" xfId="8601" xr:uid="{7B5F923F-10BA-4798-B27E-954723A6D421}"/>
    <cellStyle name="Calculation 2 6 3 2" xfId="11067" xr:uid="{59C6CFAD-8A89-4867-BE65-D123AD4872A0}"/>
    <cellStyle name="Calculation 2 6 3 3" xfId="20031" xr:uid="{DD649352-36A1-4382-B46A-0897C32F985D}"/>
    <cellStyle name="Calculation 2 6 3 4" xfId="22849" xr:uid="{1D24D957-4596-4918-8E5C-048D56C359FE}"/>
    <cellStyle name="Calculation 2 6 3 5" xfId="28125" xr:uid="{B0053ACC-E566-4AAE-9761-C3E526DD380F}"/>
    <cellStyle name="Calculation 2 6 4" xfId="8602" xr:uid="{BC0D54E7-B086-47EE-AD06-2296DD317ED8}"/>
    <cellStyle name="Calculation 2 6 4 2" xfId="11068" xr:uid="{B9E79858-E239-48BC-8623-A7ACBBBBEA26}"/>
    <cellStyle name="Calculation 2 6 4 3" xfId="20032" xr:uid="{4EF836E9-E9CE-41F7-B37C-B0E994C088BA}"/>
    <cellStyle name="Calculation 2 6 4 4" xfId="22850" xr:uid="{ABC48010-60E0-415A-B33E-B8EB6C49A4F9}"/>
    <cellStyle name="Calculation 2 6 4 5" xfId="28126" xr:uid="{D287E422-08BA-4BD2-9D6D-DEC84494D419}"/>
    <cellStyle name="Calculation 2 6 5" xfId="8603" xr:uid="{CB88D945-4F67-4F97-A8A5-BE8E3E2C0283}"/>
    <cellStyle name="Calculation 2 6 5 2" xfId="11069" xr:uid="{A22CDDCF-728D-4795-8A62-C498D67A5CD5}"/>
    <cellStyle name="Calculation 2 6 5 3" xfId="20033" xr:uid="{F3EC68C4-F5D3-49F9-B3ED-2DF607735C04}"/>
    <cellStyle name="Calculation 2 6 5 4" xfId="22851" xr:uid="{37F092AA-FF6D-49BA-902C-CF0016230A19}"/>
    <cellStyle name="Calculation 2 6 5 5" xfId="28127" xr:uid="{56453AAA-988A-4FBC-8995-1D1A1D56F6A9}"/>
    <cellStyle name="Calculation 2 6 6" xfId="12264" xr:uid="{8329B332-F267-46EE-B107-F11B35AF8F71}"/>
    <cellStyle name="Calculation 2 6 6 2" xfId="21811" xr:uid="{375C706A-3D38-491D-9A4B-4548219EE188}"/>
    <cellStyle name="Calculation 2 6 6 3" xfId="24046" xr:uid="{BE2C8AB7-D25B-42C1-943D-76E1B7437C22}"/>
    <cellStyle name="Calculation 2 6 6 4" xfId="29322" xr:uid="{91EDFFB3-1C75-4BDD-8904-DD6339EE71F5}"/>
    <cellStyle name="Calculation 2 6 7" xfId="10467" xr:uid="{60D36BDE-A61C-44BB-9BF1-42D25B88968F}"/>
    <cellStyle name="Calculation 2 6 7 2" xfId="26096" xr:uid="{FCBD3713-DDE3-4F1F-B1E0-F902E3945AE4}"/>
    <cellStyle name="Calculation 2 6 7 3" xfId="29762" xr:uid="{EDF38F0D-2797-42BA-9685-780F843A8025}"/>
    <cellStyle name="Calculation 2 6 8" xfId="14658" xr:uid="{803F3C75-E2F9-4966-8607-B2EBC6A9FBCB}"/>
    <cellStyle name="Calculation 2 6 8 2" xfId="30233" xr:uid="{82AC55E5-6838-4EBE-8412-7EBA70EA5BAE}"/>
    <cellStyle name="Calculation 2 6 9" xfId="22250" xr:uid="{E2C11CA3-1290-46C8-B726-67686EF023DC}"/>
    <cellStyle name="Calculation 2 7" xfId="1702" xr:uid="{A65FDC7C-8786-41B7-9287-09B04FD77E53}"/>
    <cellStyle name="Calculation 2 7 10" xfId="27529" xr:uid="{A703D9C5-0570-4296-AB4A-EC4539A8A6C3}"/>
    <cellStyle name="Calculation 2 7 2" xfId="1703" xr:uid="{9BC853AC-D761-4549-ACA5-1E98D2A6A781}"/>
    <cellStyle name="Calculation 2 7 2 10" xfId="27530" xr:uid="{629AEFF1-A4FA-4870-8E4C-FE91C0BA8601}"/>
    <cellStyle name="Calculation 2 7 2 2" xfId="1704" xr:uid="{30DE0E70-7322-4C9D-A8AC-3D374C234602}"/>
    <cellStyle name="Calculation 2 7 2 2 2" xfId="8604" xr:uid="{D30673EB-1C05-4204-BA4C-FBF1899F2B8D}"/>
    <cellStyle name="Calculation 2 7 2 2 2 2" xfId="11070" xr:uid="{08B80934-03FD-49E5-A1E0-6276841C3C13}"/>
    <cellStyle name="Calculation 2 7 2 2 2 3" xfId="20034" xr:uid="{7FA73B6F-A1AA-44EB-A77C-1A8F34DF3C0C}"/>
    <cellStyle name="Calculation 2 7 2 2 2 4" xfId="22852" xr:uid="{A5B248B9-84E2-4FBD-A9A3-251C25DACDAD}"/>
    <cellStyle name="Calculation 2 7 2 2 2 5" xfId="28128" xr:uid="{32FF8C3C-21D4-461E-A288-404107A7C40D}"/>
    <cellStyle name="Calculation 2 7 2 2 3" xfId="8605" xr:uid="{04D4BD6E-E639-42E4-B824-4BDE456E3023}"/>
    <cellStyle name="Calculation 2 7 2 2 3 2" xfId="11071" xr:uid="{E2211D45-7B33-49F7-99E9-0D064B90CE7F}"/>
    <cellStyle name="Calculation 2 7 2 2 3 3" xfId="20035" xr:uid="{9C7E5097-9ED2-4FCE-85F3-1B7628F2D730}"/>
    <cellStyle name="Calculation 2 7 2 2 3 4" xfId="22853" xr:uid="{97FAD5A8-6B12-4520-9972-9218B79E76F0}"/>
    <cellStyle name="Calculation 2 7 2 2 3 5" xfId="28129" xr:uid="{41752BCB-BBAF-4EA6-B4CB-17CE59507524}"/>
    <cellStyle name="Calculation 2 7 2 2 4" xfId="8606" xr:uid="{6EBAA9DA-EF5E-4FEF-977F-D4A1BB952151}"/>
    <cellStyle name="Calculation 2 7 2 2 4 2" xfId="11072" xr:uid="{43A7F093-0E12-4362-B2A4-AB6905C73825}"/>
    <cellStyle name="Calculation 2 7 2 2 4 3" xfId="20036" xr:uid="{4526B3BA-1868-4C52-98B9-A276A5A0705E}"/>
    <cellStyle name="Calculation 2 7 2 2 4 4" xfId="22854" xr:uid="{1BCBC998-DBE4-4D1E-9373-60E8B9720460}"/>
    <cellStyle name="Calculation 2 7 2 2 4 5" xfId="28130" xr:uid="{7CE85123-7BE4-41F4-943A-BDF3D1ADC131}"/>
    <cellStyle name="Calculation 2 7 2 2 5" xfId="12269" xr:uid="{0933F899-EE84-4CBB-96B3-EE66FF22A9B1}"/>
    <cellStyle name="Calculation 2 7 2 2 5 2" xfId="21816" xr:uid="{E25817D9-5392-4B7C-8975-2B59EF23282C}"/>
    <cellStyle name="Calculation 2 7 2 2 5 3" xfId="24051" xr:uid="{58365BEA-78F0-4BDC-B403-661981D1C1C4}"/>
    <cellStyle name="Calculation 2 7 2 2 5 4" xfId="29327" xr:uid="{35E558D8-84CD-4D8D-903F-95720CD58F38}"/>
    <cellStyle name="Calculation 2 7 2 2 6" xfId="10472" xr:uid="{AB42C5CB-4AAD-4445-8800-FA414C533113}"/>
    <cellStyle name="Calculation 2 7 2 2 6 2" xfId="26101" xr:uid="{D9B2F304-90F4-4987-88F0-8B7E682F4AB9}"/>
    <cellStyle name="Calculation 2 7 2 2 6 3" xfId="29767" xr:uid="{806E7DDE-6324-415F-8636-004DF37DC8CF}"/>
    <cellStyle name="Calculation 2 7 2 2 7" xfId="14663" xr:uid="{51F4A05C-C566-418B-8E05-8D547174073F}"/>
    <cellStyle name="Calculation 2 7 2 2 7 2" xfId="30238" xr:uid="{BBE8BA77-2C53-4E25-8D80-959456C30EDD}"/>
    <cellStyle name="Calculation 2 7 2 2 8" xfId="22255" xr:uid="{20B26DED-352C-4A46-A052-DB35CC49B72B}"/>
    <cellStyle name="Calculation 2 7 2 2 9" xfId="27531" xr:uid="{99C25692-E069-4722-BD63-1507E75CCB9F}"/>
    <cellStyle name="Calculation 2 7 2 3" xfId="8607" xr:uid="{EA25EEAA-7F27-4D6E-9952-C377A09C879D}"/>
    <cellStyle name="Calculation 2 7 2 3 2" xfId="11073" xr:uid="{73303EB3-6582-4306-A170-AE2AB0B22249}"/>
    <cellStyle name="Calculation 2 7 2 3 3" xfId="20037" xr:uid="{0BA95AE1-18B7-4C04-BC77-377F6345E8AD}"/>
    <cellStyle name="Calculation 2 7 2 3 4" xfId="22855" xr:uid="{9B07C797-1780-4980-A651-E367549F57D2}"/>
    <cellStyle name="Calculation 2 7 2 3 5" xfId="28131" xr:uid="{5EEA7E68-76B7-4127-97CD-244AEF550104}"/>
    <cellStyle name="Calculation 2 7 2 4" xfId="8608" xr:uid="{2F2EE706-D985-4519-B9AF-6A12E5DAC3A5}"/>
    <cellStyle name="Calculation 2 7 2 4 2" xfId="11074" xr:uid="{B9726269-A41E-442E-B66C-3F8D68193955}"/>
    <cellStyle name="Calculation 2 7 2 4 3" xfId="20038" xr:uid="{662DEBA0-9891-4632-94E6-67A09AEC091E}"/>
    <cellStyle name="Calculation 2 7 2 4 4" xfId="22856" xr:uid="{4223F7AA-322F-447E-8CFF-95A9E13DB0B5}"/>
    <cellStyle name="Calculation 2 7 2 4 5" xfId="28132" xr:uid="{02175620-BFBE-454B-9C19-C89CCA533F24}"/>
    <cellStyle name="Calculation 2 7 2 5" xfId="8609" xr:uid="{5BF3E7F6-7E11-4313-9591-84379CFD9403}"/>
    <cellStyle name="Calculation 2 7 2 5 2" xfId="11075" xr:uid="{2B365F30-0F81-4F6E-81A4-CC74CB0F2779}"/>
    <cellStyle name="Calculation 2 7 2 5 3" xfId="20039" xr:uid="{C3E654FB-2867-42FA-99B8-4CB8294E93EE}"/>
    <cellStyle name="Calculation 2 7 2 5 4" xfId="22857" xr:uid="{52B05123-78E5-491D-95B7-DA963E977D02}"/>
    <cellStyle name="Calculation 2 7 2 5 5" xfId="28133" xr:uid="{4003F53A-EDBE-4E1C-BC24-CEC1A976DB8C}"/>
    <cellStyle name="Calculation 2 7 2 6" xfId="12268" xr:uid="{B4329BE6-249E-4946-9AF3-0FA4E2FD51B0}"/>
    <cellStyle name="Calculation 2 7 2 6 2" xfId="21815" xr:uid="{088C4F1F-E1EE-40AB-83B1-2223557FB514}"/>
    <cellStyle name="Calculation 2 7 2 6 3" xfId="24050" xr:uid="{8FF0174B-FD71-4A36-9B86-A53D6C566483}"/>
    <cellStyle name="Calculation 2 7 2 6 4" xfId="29326" xr:uid="{8599BB46-CFFC-469F-868D-EEBFE68725D9}"/>
    <cellStyle name="Calculation 2 7 2 7" xfId="10471" xr:uid="{34D06C9C-95E0-46C9-966C-837246B4A994}"/>
    <cellStyle name="Calculation 2 7 2 7 2" xfId="26100" xr:uid="{C95AC6D1-0E18-4A37-A230-9309B96D6C17}"/>
    <cellStyle name="Calculation 2 7 2 7 3" xfId="29766" xr:uid="{9D77029D-342D-40E6-BF02-1560EAE048FF}"/>
    <cellStyle name="Calculation 2 7 2 8" xfId="14662" xr:uid="{F442F863-9565-4AA1-B697-6AB5D56B9768}"/>
    <cellStyle name="Calculation 2 7 2 8 2" xfId="30237" xr:uid="{2F15FB4F-661B-4BD3-930C-2E19F61E5DD8}"/>
    <cellStyle name="Calculation 2 7 2 9" xfId="22254" xr:uid="{87D0D231-D999-4883-B3D1-CB75CE192546}"/>
    <cellStyle name="Calculation 2 7 3" xfId="8610" xr:uid="{AC140D8F-CE88-449A-90FF-0D3F3D6948B5}"/>
    <cellStyle name="Calculation 2 7 3 2" xfId="11076" xr:uid="{5A792FC3-057A-44F5-9BCC-92120B93B06D}"/>
    <cellStyle name="Calculation 2 7 3 3" xfId="20040" xr:uid="{7DC08280-C755-4B7C-8C4D-D657376E6AFA}"/>
    <cellStyle name="Calculation 2 7 3 4" xfId="22858" xr:uid="{32BD9C19-AAB6-4CD6-9895-93DFB4D58C86}"/>
    <cellStyle name="Calculation 2 7 3 5" xfId="28134" xr:uid="{C54E2258-067D-46CE-9ACA-19E9BA6DFF92}"/>
    <cellStyle name="Calculation 2 7 4" xfId="8611" xr:uid="{E3D649A7-1F44-4582-BAC3-AAD6BC366227}"/>
    <cellStyle name="Calculation 2 7 4 2" xfId="11077" xr:uid="{92BAFD2E-C9B3-4DCC-8B83-1DDE0050DB78}"/>
    <cellStyle name="Calculation 2 7 4 3" xfId="20041" xr:uid="{FA105BBC-7BB8-4BB9-A99C-17D64724CC4E}"/>
    <cellStyle name="Calculation 2 7 4 4" xfId="22859" xr:uid="{1BB74E58-BB8F-4FE0-90A8-A01831106D4A}"/>
    <cellStyle name="Calculation 2 7 4 5" xfId="28135" xr:uid="{B0363B9B-B60F-4CE4-8605-112145577ED8}"/>
    <cellStyle name="Calculation 2 7 5" xfId="8612" xr:uid="{6FF58AAB-5247-4529-8BF2-45AC8C73ABDE}"/>
    <cellStyle name="Calculation 2 7 5 2" xfId="11078" xr:uid="{EA571E1B-CF82-40E1-BDBC-5D2621822008}"/>
    <cellStyle name="Calculation 2 7 5 3" xfId="20042" xr:uid="{C3790399-A6B4-43F3-8359-5D3AE11C059E}"/>
    <cellStyle name="Calculation 2 7 5 4" xfId="22860" xr:uid="{B789B9B2-659A-4174-BDFE-D14556F23485}"/>
    <cellStyle name="Calculation 2 7 5 5" xfId="28136" xr:uid="{1BD5E719-0623-4FEA-83B0-C24AA0B9605B}"/>
    <cellStyle name="Calculation 2 7 6" xfId="12267" xr:uid="{42137AA8-6226-4A09-9B04-455378964425}"/>
    <cellStyle name="Calculation 2 7 6 2" xfId="21814" xr:uid="{ECA592DD-07A5-4642-82A7-6A2F9B598158}"/>
    <cellStyle name="Calculation 2 7 6 3" xfId="24049" xr:uid="{6B322A2F-032C-4144-AA50-A3598B05F6C4}"/>
    <cellStyle name="Calculation 2 7 6 4" xfId="29325" xr:uid="{199BE3CA-092A-4C45-893E-8D80ED4B186F}"/>
    <cellStyle name="Calculation 2 7 7" xfId="10470" xr:uid="{A961EE4A-C7C4-43A1-A232-649218995609}"/>
    <cellStyle name="Calculation 2 7 7 2" xfId="26099" xr:uid="{57C1E39F-2EB3-46CB-9F96-9AFB84E9DE70}"/>
    <cellStyle name="Calculation 2 7 7 3" xfId="29765" xr:uid="{AB304821-D0D8-4277-BDE9-98C09FE82B44}"/>
    <cellStyle name="Calculation 2 7 8" xfId="14661" xr:uid="{589D6D26-BDED-45FB-90F3-E0E4F13FD955}"/>
    <cellStyle name="Calculation 2 7 8 2" xfId="30236" xr:uid="{8FC75172-9AC0-45D1-964E-AF9B7876EDBC}"/>
    <cellStyle name="Calculation 2 7 9" xfId="22253" xr:uid="{67E31A06-88C8-433C-B51E-6F2C7766D8E0}"/>
    <cellStyle name="Calculation 2 8" xfId="1705" xr:uid="{B662F6C2-AFE3-4630-8852-FB920854ACF2}"/>
    <cellStyle name="Calculation 2 8 10" xfId="27532" xr:uid="{A7BC40A5-C20C-45EB-B885-6717468C1E58}"/>
    <cellStyle name="Calculation 2 8 2" xfId="1706" xr:uid="{3BA636F0-E253-4B39-8C85-4DBA34CE85C3}"/>
    <cellStyle name="Calculation 2 8 2 10" xfId="27533" xr:uid="{0FEA4BFF-A3C4-4145-A2C1-FD8AE23B7111}"/>
    <cellStyle name="Calculation 2 8 2 2" xfId="1707" xr:uid="{0535125E-DC34-471B-863A-AF6172B4BF89}"/>
    <cellStyle name="Calculation 2 8 2 2 2" xfId="8613" xr:uid="{30FCC42A-329A-4E9E-AA0A-AF0B618FD918}"/>
    <cellStyle name="Calculation 2 8 2 2 2 2" xfId="11079" xr:uid="{571B35D4-5571-401D-827F-E6963FA72EF1}"/>
    <cellStyle name="Calculation 2 8 2 2 2 3" xfId="20043" xr:uid="{47E16BB3-7E8C-407B-837C-D2F756AA15B9}"/>
    <cellStyle name="Calculation 2 8 2 2 2 4" xfId="22861" xr:uid="{767DAB06-46BB-4F8E-99D9-D0E80938F9BC}"/>
    <cellStyle name="Calculation 2 8 2 2 2 5" xfId="28137" xr:uid="{749C5FC0-5792-41A6-9D72-2CA553044F84}"/>
    <cellStyle name="Calculation 2 8 2 2 3" xfId="8614" xr:uid="{1D736323-035E-472D-959F-3ECAB4C333BA}"/>
    <cellStyle name="Calculation 2 8 2 2 3 2" xfId="11080" xr:uid="{1C47EAAD-13C9-4A45-A432-ED004F6408B4}"/>
    <cellStyle name="Calculation 2 8 2 2 3 3" xfId="20044" xr:uid="{E9847823-6763-45C6-B2D2-785041F9C622}"/>
    <cellStyle name="Calculation 2 8 2 2 3 4" xfId="22862" xr:uid="{ED1B806F-7371-42D6-8D96-DE16900F718B}"/>
    <cellStyle name="Calculation 2 8 2 2 3 5" xfId="28138" xr:uid="{FD06A3E9-8AB7-4228-9733-068FC9E653AA}"/>
    <cellStyle name="Calculation 2 8 2 2 4" xfId="8615" xr:uid="{217E7A5D-13B1-4398-910B-C175EB74E804}"/>
    <cellStyle name="Calculation 2 8 2 2 4 2" xfId="11081" xr:uid="{AFEC5AF5-065E-4DDD-8440-192D931A9398}"/>
    <cellStyle name="Calculation 2 8 2 2 4 3" xfId="20045" xr:uid="{916FCFED-F05A-4E67-BA71-0BC332D2C9F8}"/>
    <cellStyle name="Calculation 2 8 2 2 4 4" xfId="22863" xr:uid="{6B6AAEF5-5AB8-4825-AEA2-F444A8DB2185}"/>
    <cellStyle name="Calculation 2 8 2 2 4 5" xfId="28139" xr:uid="{95C9EDD7-662B-47F4-8815-E7ECBE9A6877}"/>
    <cellStyle name="Calculation 2 8 2 2 5" xfId="12272" xr:uid="{D90809BB-1AEC-4EE2-8F11-C1CEFC7803B7}"/>
    <cellStyle name="Calculation 2 8 2 2 5 2" xfId="21819" xr:uid="{B401CC3C-399A-4436-96B0-9D832C41CDDC}"/>
    <cellStyle name="Calculation 2 8 2 2 5 3" xfId="24054" xr:uid="{1CD79120-F16B-4FD1-9BAC-93AB7D111B31}"/>
    <cellStyle name="Calculation 2 8 2 2 5 4" xfId="29330" xr:uid="{7E1943D6-E40C-4750-B60D-6E6C9646B8E3}"/>
    <cellStyle name="Calculation 2 8 2 2 6" xfId="10475" xr:uid="{9485D97A-F911-44AF-A317-1C4748BCE9A8}"/>
    <cellStyle name="Calculation 2 8 2 2 6 2" xfId="26104" xr:uid="{46728F48-2208-4664-8406-A7A2FE26FD1C}"/>
    <cellStyle name="Calculation 2 8 2 2 6 3" xfId="29770" xr:uid="{A2036398-028A-44C8-9163-CAA240636193}"/>
    <cellStyle name="Calculation 2 8 2 2 7" xfId="14666" xr:uid="{796907C4-663D-462F-864F-9881CD526097}"/>
    <cellStyle name="Calculation 2 8 2 2 7 2" xfId="30241" xr:uid="{A54A2114-F3FB-4771-8214-9625B9C9B23E}"/>
    <cellStyle name="Calculation 2 8 2 2 8" xfId="22258" xr:uid="{45B6A471-255D-4679-99A8-D7F6EDC1BC08}"/>
    <cellStyle name="Calculation 2 8 2 2 9" xfId="27534" xr:uid="{C516E67E-8AF3-4089-A52E-017DDB752FF2}"/>
    <cellStyle name="Calculation 2 8 2 3" xfId="8616" xr:uid="{0CF12F86-E23D-46EB-8F58-DEB4B64CA55E}"/>
    <cellStyle name="Calculation 2 8 2 3 2" xfId="11082" xr:uid="{DA068651-34D4-4E47-97D2-7C3CA04A7AC9}"/>
    <cellStyle name="Calculation 2 8 2 3 3" xfId="20046" xr:uid="{0FEA33ED-6BF0-4731-9258-DE4D94F0E855}"/>
    <cellStyle name="Calculation 2 8 2 3 4" xfId="22864" xr:uid="{D0E117EA-D51F-442A-9E6B-2BC79C81CA5A}"/>
    <cellStyle name="Calculation 2 8 2 3 5" xfId="28140" xr:uid="{64DDB018-2BB1-4C64-A4B3-7BEC263C782D}"/>
    <cellStyle name="Calculation 2 8 2 4" xfId="8617" xr:uid="{05BA2757-E23A-4BCB-BFB1-A90E0C42203C}"/>
    <cellStyle name="Calculation 2 8 2 4 2" xfId="11083" xr:uid="{E81F55E1-CE1C-4EDA-BA47-9AAD807AC556}"/>
    <cellStyle name="Calculation 2 8 2 4 3" xfId="20047" xr:uid="{21D084EF-25CD-451C-81CD-65BA5593A29B}"/>
    <cellStyle name="Calculation 2 8 2 4 4" xfId="22865" xr:uid="{4CB5022E-D954-4C70-804B-53D97D099DF1}"/>
    <cellStyle name="Calculation 2 8 2 4 5" xfId="28141" xr:uid="{54BFE7D1-F218-4A11-9B00-2D8FFEDBB19E}"/>
    <cellStyle name="Calculation 2 8 2 5" xfId="8618" xr:uid="{99016A52-2595-4616-A240-73EC2BFC6462}"/>
    <cellStyle name="Calculation 2 8 2 5 2" xfId="11084" xr:uid="{E12A9555-01FC-4544-8AE1-A3ED52309ECA}"/>
    <cellStyle name="Calculation 2 8 2 5 3" xfId="20048" xr:uid="{6E5941F0-133E-4C70-AE8E-571EA727CEDA}"/>
    <cellStyle name="Calculation 2 8 2 5 4" xfId="22866" xr:uid="{B56F9246-5626-439C-99B4-D7997195E3EB}"/>
    <cellStyle name="Calculation 2 8 2 5 5" xfId="28142" xr:uid="{0883E9F8-045C-421E-A87C-A3D348641B70}"/>
    <cellStyle name="Calculation 2 8 2 6" xfId="12271" xr:uid="{A4C96237-8B7D-4789-9287-98B8B3845F68}"/>
    <cellStyle name="Calculation 2 8 2 6 2" xfId="21818" xr:uid="{E9CD36FD-834A-4A52-BBE6-E2A160B84E08}"/>
    <cellStyle name="Calculation 2 8 2 6 3" xfId="24053" xr:uid="{47CAECD8-3915-4E42-AE0F-04A3630274A6}"/>
    <cellStyle name="Calculation 2 8 2 6 4" xfId="29329" xr:uid="{5F22EBF1-7267-4FC0-8BF2-8F9039D67436}"/>
    <cellStyle name="Calculation 2 8 2 7" xfId="10474" xr:uid="{CBD4015A-38CF-4DCA-956E-D7071104F4CF}"/>
    <cellStyle name="Calculation 2 8 2 7 2" xfId="26103" xr:uid="{564AF706-CF70-43E3-AFCC-CCC21DA3D57F}"/>
    <cellStyle name="Calculation 2 8 2 7 3" xfId="29769" xr:uid="{8EF6F6A4-B7B5-4ADA-B60A-45E3584DBD35}"/>
    <cellStyle name="Calculation 2 8 2 8" xfId="14665" xr:uid="{7CE875A8-6C2A-4766-88AF-741D5C2FDED9}"/>
    <cellStyle name="Calculation 2 8 2 8 2" xfId="30240" xr:uid="{D345D623-211B-4024-9B0D-47CCC0080585}"/>
    <cellStyle name="Calculation 2 8 2 9" xfId="22257" xr:uid="{FD92D9A7-656D-435D-A38B-CEC7B0145FC5}"/>
    <cellStyle name="Calculation 2 8 3" xfId="8619" xr:uid="{757D3CAA-DEA6-4D59-A4A4-F23807B6B6E2}"/>
    <cellStyle name="Calculation 2 8 3 2" xfId="11085" xr:uid="{F4C70889-916E-4811-8E62-248C19E30613}"/>
    <cellStyle name="Calculation 2 8 3 3" xfId="20049" xr:uid="{49CAF6A7-209A-4E41-9B42-E08C4BBE75D4}"/>
    <cellStyle name="Calculation 2 8 3 4" xfId="22867" xr:uid="{12242BD3-2473-4A91-845D-C06F83C191E6}"/>
    <cellStyle name="Calculation 2 8 3 5" xfId="28143" xr:uid="{0EC14795-00E9-4597-B7BD-14C28D3EEFFA}"/>
    <cellStyle name="Calculation 2 8 4" xfId="8620" xr:uid="{AA23707E-FF22-4283-9522-134105320776}"/>
    <cellStyle name="Calculation 2 8 4 2" xfId="11086" xr:uid="{5F88884F-2747-45A5-ADD1-1D1C671E6E0B}"/>
    <cellStyle name="Calculation 2 8 4 3" xfId="20050" xr:uid="{1CCE7F59-26D2-484B-960D-A196295A8ABB}"/>
    <cellStyle name="Calculation 2 8 4 4" xfId="22868" xr:uid="{494BD72C-15AD-403E-B493-3C56328C8C4C}"/>
    <cellStyle name="Calculation 2 8 4 5" xfId="28144" xr:uid="{86D74722-C3A0-4C1C-99FE-5D0F1BA88538}"/>
    <cellStyle name="Calculation 2 8 5" xfId="8621" xr:uid="{345082C1-3033-474B-B974-1010F053F340}"/>
    <cellStyle name="Calculation 2 8 5 2" xfId="11087" xr:uid="{AF848EB5-B369-4E85-9781-66AAA43FC095}"/>
    <cellStyle name="Calculation 2 8 5 3" xfId="20051" xr:uid="{9FDED0B1-B106-42F3-98F2-0D7217E4BE45}"/>
    <cellStyle name="Calculation 2 8 5 4" xfId="22869" xr:uid="{94B27686-CDD7-4BB6-9C96-F7D90BDB8587}"/>
    <cellStyle name="Calculation 2 8 5 5" xfId="28145" xr:uid="{DC94C8D8-059F-413B-A626-80B88AEDCAE5}"/>
    <cellStyle name="Calculation 2 8 6" xfId="12270" xr:uid="{D2C5FFF9-FFB5-4D67-AD1B-159131F3C230}"/>
    <cellStyle name="Calculation 2 8 6 2" xfId="21817" xr:uid="{575FC23F-B3F9-4DFB-A43A-94EBD2DA969F}"/>
    <cellStyle name="Calculation 2 8 6 3" xfId="24052" xr:uid="{E738B331-2610-4364-815E-A1A499951738}"/>
    <cellStyle name="Calculation 2 8 6 4" xfId="29328" xr:uid="{717A3B24-ABCB-4B6C-AD0E-27BA023B7C87}"/>
    <cellStyle name="Calculation 2 8 7" xfId="10473" xr:uid="{A016C009-AE09-482F-83A3-845468D76FF1}"/>
    <cellStyle name="Calculation 2 8 7 2" xfId="26102" xr:uid="{824606AA-C8BC-446D-8D4A-5720C0BDCF1D}"/>
    <cellStyle name="Calculation 2 8 7 3" xfId="29768" xr:uid="{725497FE-244A-4A30-AB8E-D4864B02D00A}"/>
    <cellStyle name="Calculation 2 8 8" xfId="14664" xr:uid="{57F1D315-44B0-4BA9-9B34-24CF0A42D82A}"/>
    <cellStyle name="Calculation 2 8 8 2" xfId="30239" xr:uid="{56EAC475-EFD0-4D16-AAEB-549C5E9B901E}"/>
    <cellStyle name="Calculation 2 8 9" xfId="22256" xr:uid="{08C8B843-BEDA-497B-B66A-61B0E3E7A707}"/>
    <cellStyle name="Calculation 2 9" xfId="1708" xr:uid="{2778DA31-3B1B-4E90-B6F1-F4FEF6FA5080}"/>
    <cellStyle name="Calculation 2 9 10" xfId="27535" xr:uid="{53D754FA-C4A4-496C-B782-71578ACF3B01}"/>
    <cellStyle name="Calculation 2 9 2" xfId="1709" xr:uid="{5E8D64D6-C608-4D88-A464-7AE9E4254F1E}"/>
    <cellStyle name="Calculation 2 9 2 10" xfId="27536" xr:uid="{1EEF0CC5-5CF5-48A0-81D3-72A17BE7D634}"/>
    <cellStyle name="Calculation 2 9 2 2" xfId="1710" xr:uid="{A8CB5560-0553-4DF2-B1B4-4D654E2CF38E}"/>
    <cellStyle name="Calculation 2 9 2 2 2" xfId="8622" xr:uid="{91E01E6C-7242-4980-9AA3-D9C9B6688987}"/>
    <cellStyle name="Calculation 2 9 2 2 2 2" xfId="11088" xr:uid="{145334ED-C1AE-4832-AAB2-E245C8E945EF}"/>
    <cellStyle name="Calculation 2 9 2 2 2 3" xfId="20052" xr:uid="{CC06AF17-2541-4ED3-8CB3-BB49167C4825}"/>
    <cellStyle name="Calculation 2 9 2 2 2 4" xfId="22870" xr:uid="{A57416E5-7543-4D6F-8A86-BD61AF5AD1C0}"/>
    <cellStyle name="Calculation 2 9 2 2 2 5" xfId="28146" xr:uid="{8B10260C-9482-4384-B19C-437E56ACE46E}"/>
    <cellStyle name="Calculation 2 9 2 2 3" xfId="8623" xr:uid="{BCFC2B7E-396F-40E3-A92B-1789CC292019}"/>
    <cellStyle name="Calculation 2 9 2 2 3 2" xfId="11089" xr:uid="{00DD947B-EAF4-4907-B7B1-BF03665DA6DB}"/>
    <cellStyle name="Calculation 2 9 2 2 3 3" xfId="20053" xr:uid="{72B9877A-E0E5-424C-87B5-F17289E6E4CE}"/>
    <cellStyle name="Calculation 2 9 2 2 3 4" xfId="22871" xr:uid="{A33AF48C-B879-4846-BAB2-18F4532A3CFD}"/>
    <cellStyle name="Calculation 2 9 2 2 3 5" xfId="28147" xr:uid="{AF1C0AD1-64A4-42C9-8AD5-6FEB11F9BF1C}"/>
    <cellStyle name="Calculation 2 9 2 2 4" xfId="8624" xr:uid="{CDB31B7F-0765-47E1-8514-41B70FB23129}"/>
    <cellStyle name="Calculation 2 9 2 2 4 2" xfId="11090" xr:uid="{14E49F6B-3CB2-444C-A181-CD9C0BAF15DA}"/>
    <cellStyle name="Calculation 2 9 2 2 4 3" xfId="20054" xr:uid="{151E2920-C6FF-4A04-A2AC-9BF36A6C1E85}"/>
    <cellStyle name="Calculation 2 9 2 2 4 4" xfId="22872" xr:uid="{788A118F-F305-47F9-B948-5E1DAB1573E9}"/>
    <cellStyle name="Calculation 2 9 2 2 4 5" xfId="28148" xr:uid="{E022E7C3-F9D2-424C-A1B3-582F48B9A66C}"/>
    <cellStyle name="Calculation 2 9 2 2 5" xfId="12275" xr:uid="{5344F121-A92F-4666-81D5-F10687907282}"/>
    <cellStyle name="Calculation 2 9 2 2 5 2" xfId="21822" xr:uid="{F7C7F28B-9D0B-4DEF-A3C2-44BC25176492}"/>
    <cellStyle name="Calculation 2 9 2 2 5 3" xfId="24057" xr:uid="{288EE4EF-20B5-46DA-84FB-213B184EE963}"/>
    <cellStyle name="Calculation 2 9 2 2 5 4" xfId="29333" xr:uid="{8CD7BB30-B956-4ED5-A631-A171D1B2F8C1}"/>
    <cellStyle name="Calculation 2 9 2 2 6" xfId="10478" xr:uid="{32760BA7-CAFF-4CF4-8176-4FDFBA37C914}"/>
    <cellStyle name="Calculation 2 9 2 2 6 2" xfId="26107" xr:uid="{C9D111AB-0138-4F3A-8563-CF9D34136D8C}"/>
    <cellStyle name="Calculation 2 9 2 2 6 3" xfId="29773" xr:uid="{7FDCB6C8-ABE8-4630-9C96-AEDA71F876D3}"/>
    <cellStyle name="Calculation 2 9 2 2 7" xfId="14669" xr:uid="{AB6B4CF7-8084-4F3F-A124-4791F3A9CD7B}"/>
    <cellStyle name="Calculation 2 9 2 2 7 2" xfId="30244" xr:uid="{27E5B112-0026-47F3-BD79-08FD1DBB6B51}"/>
    <cellStyle name="Calculation 2 9 2 2 8" xfId="22261" xr:uid="{75209B7D-E4E7-4EED-9D9B-56A973AF5B56}"/>
    <cellStyle name="Calculation 2 9 2 2 9" xfId="27537" xr:uid="{25962071-676B-4EC3-AF82-CBE2A8376507}"/>
    <cellStyle name="Calculation 2 9 2 3" xfId="8625" xr:uid="{C95A7D62-F0A5-465D-8D4B-78E0472D36C9}"/>
    <cellStyle name="Calculation 2 9 2 3 2" xfId="11091" xr:uid="{5FD056FA-FFFE-4BB8-89BD-353BF5963CD6}"/>
    <cellStyle name="Calculation 2 9 2 3 3" xfId="20055" xr:uid="{84EC82C6-E0CA-44C4-B55A-2A4C43F314F0}"/>
    <cellStyle name="Calculation 2 9 2 3 4" xfId="22873" xr:uid="{ADCC41E4-DF96-4E30-91F3-3574DAB06A27}"/>
    <cellStyle name="Calculation 2 9 2 3 5" xfId="28149" xr:uid="{86033FB1-358E-41A9-8381-47E0AF834B1C}"/>
    <cellStyle name="Calculation 2 9 2 4" xfId="8626" xr:uid="{D5666494-D1B2-4708-9679-7E8B2AC6A09C}"/>
    <cellStyle name="Calculation 2 9 2 4 2" xfId="11092" xr:uid="{83837F6C-07BF-4AF7-A56F-DD25A63CC15A}"/>
    <cellStyle name="Calculation 2 9 2 4 3" xfId="20056" xr:uid="{2497AFED-E1E4-42FF-9CD1-4C54466CC080}"/>
    <cellStyle name="Calculation 2 9 2 4 4" xfId="22874" xr:uid="{84055E7C-FCA1-4C27-A58D-1A1BF6D3B102}"/>
    <cellStyle name="Calculation 2 9 2 4 5" xfId="28150" xr:uid="{4C4D1694-EC00-442C-AB68-DEED0C60133A}"/>
    <cellStyle name="Calculation 2 9 2 5" xfId="8627" xr:uid="{08649C63-9538-4DBC-9C79-5B62C22EB67E}"/>
    <cellStyle name="Calculation 2 9 2 5 2" xfId="11093" xr:uid="{9BCFC83A-2FA6-412E-A19F-FE3FCD20B727}"/>
    <cellStyle name="Calculation 2 9 2 5 3" xfId="20057" xr:uid="{3BF4AEF4-8860-40F3-A6DA-F87AC5D31A5C}"/>
    <cellStyle name="Calculation 2 9 2 5 4" xfId="22875" xr:uid="{6E42B976-BAEC-4D18-A7BC-7DCCC13CFC7F}"/>
    <cellStyle name="Calculation 2 9 2 5 5" xfId="28151" xr:uid="{49010115-1B7E-4211-838F-1BB40B316D84}"/>
    <cellStyle name="Calculation 2 9 2 6" xfId="12274" xr:uid="{C1A5F5EC-C3D8-458A-86BC-6C894C88C523}"/>
    <cellStyle name="Calculation 2 9 2 6 2" xfId="21821" xr:uid="{E65EE298-59F9-4D46-B2D7-F27CF572B2FF}"/>
    <cellStyle name="Calculation 2 9 2 6 3" xfId="24056" xr:uid="{4086902C-BC4E-49DD-A9B4-3A3C5B8F2BE7}"/>
    <cellStyle name="Calculation 2 9 2 6 4" xfId="29332" xr:uid="{959E6B29-E708-467D-B839-B0F5492E4C43}"/>
    <cellStyle name="Calculation 2 9 2 7" xfId="10477" xr:uid="{19B93FAB-808D-412F-BD9F-92029A7D4670}"/>
    <cellStyle name="Calculation 2 9 2 7 2" xfId="26106" xr:uid="{2B6C9F04-565F-44FC-948A-F2E1D46BA229}"/>
    <cellStyle name="Calculation 2 9 2 7 3" xfId="29772" xr:uid="{7EA0E96F-DEF0-4ED9-82CA-BDFA5557FF6F}"/>
    <cellStyle name="Calculation 2 9 2 8" xfId="14668" xr:uid="{20EF40F6-8A86-4B8C-8591-DB0C1BB8B76A}"/>
    <cellStyle name="Calculation 2 9 2 8 2" xfId="30243" xr:uid="{A8D26868-4D42-46B9-8F16-506327A688DA}"/>
    <cellStyle name="Calculation 2 9 2 9" xfId="22260" xr:uid="{89CD7467-2D49-4205-9F89-FA050C8E2979}"/>
    <cellStyle name="Calculation 2 9 3" xfId="8628" xr:uid="{69C4ECF3-74D4-4137-9BFF-0B64966FBF16}"/>
    <cellStyle name="Calculation 2 9 3 2" xfId="11094" xr:uid="{7089E7B7-E432-4E4A-885D-528D487A4300}"/>
    <cellStyle name="Calculation 2 9 3 3" xfId="20058" xr:uid="{EDCC4CFD-486B-49D8-B916-F5766D3F09D2}"/>
    <cellStyle name="Calculation 2 9 3 4" xfId="22876" xr:uid="{600A9429-D33E-41F2-B047-5B65888FFC39}"/>
    <cellStyle name="Calculation 2 9 3 5" xfId="28152" xr:uid="{58A2401D-3FAA-40D3-B7C9-8A84933B938E}"/>
    <cellStyle name="Calculation 2 9 4" xfId="8629" xr:uid="{FB2689E9-753F-42B1-B1A7-0A8D2250AEAB}"/>
    <cellStyle name="Calculation 2 9 4 2" xfId="11095" xr:uid="{9B358F93-EC7B-47B3-9CF1-C2DF923CE81A}"/>
    <cellStyle name="Calculation 2 9 4 3" xfId="20059" xr:uid="{288AF6BC-0CBF-4959-89F6-69C252D8E592}"/>
    <cellStyle name="Calculation 2 9 4 4" xfId="22877" xr:uid="{EA4E36A6-2F0C-4C82-BBA2-AE5C88E541B4}"/>
    <cellStyle name="Calculation 2 9 4 5" xfId="28153" xr:uid="{490A6AE1-5772-487D-849F-7C247A997A43}"/>
    <cellStyle name="Calculation 2 9 5" xfId="8630" xr:uid="{5CEDEAF5-46CA-46C6-8E53-D6ED942459D0}"/>
    <cellStyle name="Calculation 2 9 5 2" xfId="11096" xr:uid="{08FCEDF1-5735-4E67-A286-18FEBD953EE3}"/>
    <cellStyle name="Calculation 2 9 5 3" xfId="20060" xr:uid="{7EF4785D-3576-4A92-89D4-FFE01719ED1A}"/>
    <cellStyle name="Calculation 2 9 5 4" xfId="22878" xr:uid="{BD8D1709-0A76-47CC-BFF9-1115D3101887}"/>
    <cellStyle name="Calculation 2 9 5 5" xfId="28154" xr:uid="{9B3ED920-8507-4C2E-9CA5-25F74A2A0981}"/>
    <cellStyle name="Calculation 2 9 6" xfId="12273" xr:uid="{2C644F0E-423F-4B06-ACE3-37E2DF72ED18}"/>
    <cellStyle name="Calculation 2 9 6 2" xfId="21820" xr:uid="{ACE812DB-B9B5-417F-AC91-0951CB1C6431}"/>
    <cellStyle name="Calculation 2 9 6 3" xfId="24055" xr:uid="{24820030-086C-4066-997D-DB7B52975C6E}"/>
    <cellStyle name="Calculation 2 9 6 4" xfId="29331" xr:uid="{4BF04AE2-2D3F-48FF-B593-C322B0394DB4}"/>
    <cellStyle name="Calculation 2 9 7" xfId="10476" xr:uid="{12E449AE-4BF6-4734-9B25-8E7A8172D1AE}"/>
    <cellStyle name="Calculation 2 9 7 2" xfId="26105" xr:uid="{B83ACE84-D52B-4EF2-B04D-2A6386FDA5AA}"/>
    <cellStyle name="Calculation 2 9 7 3" xfId="29771" xr:uid="{A607188B-C336-43B2-934B-6B1339DEB7F6}"/>
    <cellStyle name="Calculation 2 9 8" xfId="14667" xr:uid="{488AB882-BCA2-4B68-A2F6-4C023D4F9E2D}"/>
    <cellStyle name="Calculation 2 9 8 2" xfId="30242" xr:uid="{328A3FD9-5768-4E81-A59E-33D75B7FCE13}"/>
    <cellStyle name="Calculation 2 9 9" xfId="22259" xr:uid="{F0ECF8DB-AF6B-4821-A3A6-C6D9FB49559A}"/>
    <cellStyle name="Calculation 3" xfId="1711" xr:uid="{A3C0582D-0662-4E06-A556-DF588749B22B}"/>
    <cellStyle name="Calculation 3 10" xfId="27538" xr:uid="{083CEDEA-0265-49B2-B561-A0F729CD5DAF}"/>
    <cellStyle name="Calculation 3 2" xfId="1712" xr:uid="{3FED5576-E48E-47AD-AAAE-CA79A3355ED1}"/>
    <cellStyle name="Calculation 3 2 10" xfId="27539" xr:uid="{23A47193-9188-412F-B83D-6A62B221D86F}"/>
    <cellStyle name="Calculation 3 2 2" xfId="1713" xr:uid="{5894A170-80C5-4C44-96B6-BCF06520E041}"/>
    <cellStyle name="Calculation 3 2 2 2" xfId="8631" xr:uid="{AC794862-21B7-43C5-9080-B808C005B8B4}"/>
    <cellStyle name="Calculation 3 2 2 2 2" xfId="11097" xr:uid="{C016C306-F0D3-47BE-87BD-13D40D0EF77B}"/>
    <cellStyle name="Calculation 3 2 2 2 3" xfId="20061" xr:uid="{2D99E6E4-6F91-444A-BF88-965D9CFD887A}"/>
    <cellStyle name="Calculation 3 2 2 2 4" xfId="22879" xr:uid="{09E1C799-502B-4D0E-B99B-2271AE8AD5C5}"/>
    <cellStyle name="Calculation 3 2 2 2 5" xfId="28155" xr:uid="{4DDB562B-A443-4F03-BAB6-166BBDC42010}"/>
    <cellStyle name="Calculation 3 2 2 3" xfId="8632" xr:uid="{45F044EA-4D0E-4401-940E-B07B4FA4245B}"/>
    <cellStyle name="Calculation 3 2 2 3 2" xfId="11098" xr:uid="{804816A5-F9D3-4F02-AFF8-ED08107F32CF}"/>
    <cellStyle name="Calculation 3 2 2 3 3" xfId="20062" xr:uid="{718CC6DD-E595-45D0-86F4-C091EF44FC02}"/>
    <cellStyle name="Calculation 3 2 2 3 4" xfId="22880" xr:uid="{6E5A37B1-4736-407F-9EA7-8B1C7CA9F301}"/>
    <cellStyle name="Calculation 3 2 2 3 5" xfId="28156" xr:uid="{0CE6C7A8-4348-4708-974A-DEF3F4281D6B}"/>
    <cellStyle name="Calculation 3 2 2 4" xfId="8633" xr:uid="{DC281DFF-8816-4D9F-B9F7-C20CC79A1B73}"/>
    <cellStyle name="Calculation 3 2 2 4 2" xfId="11099" xr:uid="{DC54E4C3-B225-494C-9B9A-2936B88F4DBE}"/>
    <cellStyle name="Calculation 3 2 2 4 3" xfId="20063" xr:uid="{425C9AAD-2FFC-452A-846C-D4D44E208677}"/>
    <cellStyle name="Calculation 3 2 2 4 4" xfId="22881" xr:uid="{A96BEAEE-9CC0-4C9B-82D3-7DF2D257BC9C}"/>
    <cellStyle name="Calculation 3 2 2 4 5" xfId="28157" xr:uid="{02376DB6-0352-41A3-B157-CAEBFD24EB64}"/>
    <cellStyle name="Calculation 3 2 2 5" xfId="12278" xr:uid="{86218CA9-53D5-4D5D-858D-E2C23EF53268}"/>
    <cellStyle name="Calculation 3 2 2 5 2" xfId="21825" xr:uid="{41B5A139-B70B-4937-965E-B38F8905EA1A}"/>
    <cellStyle name="Calculation 3 2 2 5 3" xfId="24060" xr:uid="{DDCD58F5-E990-451D-9567-E57000CD2B1E}"/>
    <cellStyle name="Calculation 3 2 2 5 4" xfId="29336" xr:uid="{3A8AD400-9532-41BA-ABD9-49CD137AE6A4}"/>
    <cellStyle name="Calculation 3 2 2 6" xfId="10481" xr:uid="{7BEEE693-424E-4F8E-954F-12752741BE7B}"/>
    <cellStyle name="Calculation 3 2 2 6 2" xfId="26110" xr:uid="{BAA5EBA1-681A-4428-AD83-FA57472CD8E3}"/>
    <cellStyle name="Calculation 3 2 2 6 3" xfId="29776" xr:uid="{9968D1E3-9AF3-47EF-BADE-BC71A82D895D}"/>
    <cellStyle name="Calculation 3 2 2 7" xfId="14672" xr:uid="{75692325-2C19-4635-8A8A-738CA9147DD8}"/>
    <cellStyle name="Calculation 3 2 2 7 2" xfId="30247" xr:uid="{9CCC8D92-09B2-4093-BBF2-0751E66D7151}"/>
    <cellStyle name="Calculation 3 2 2 8" xfId="22264" xr:uid="{B629DBE0-9A6F-46A6-9290-34BCD8C10DCF}"/>
    <cellStyle name="Calculation 3 2 2 9" xfId="27540" xr:uid="{831968DE-2860-44AF-BAF3-A03E74D5D16C}"/>
    <cellStyle name="Calculation 3 2 3" xfId="8634" xr:uid="{9AF9BC6A-9F2D-4A5B-BC03-E58B89ABACC2}"/>
    <cellStyle name="Calculation 3 2 3 2" xfId="11100" xr:uid="{89CEF491-0F2B-4B40-96EF-544F7F39EF00}"/>
    <cellStyle name="Calculation 3 2 3 3" xfId="20064" xr:uid="{208E5109-D7FA-45C3-9B76-357B2721C728}"/>
    <cellStyle name="Calculation 3 2 3 4" xfId="22882" xr:uid="{93E92EC8-4AC0-49B9-99DE-4DD76B6A805D}"/>
    <cellStyle name="Calculation 3 2 3 5" xfId="28158" xr:uid="{69557AE5-2226-4DF5-8455-C2AA1C228D8F}"/>
    <cellStyle name="Calculation 3 2 4" xfId="8635" xr:uid="{2401A9BE-AFB4-49AB-95AB-BB3466028F88}"/>
    <cellStyle name="Calculation 3 2 4 2" xfId="11101" xr:uid="{73D92E21-393F-4C89-AB5D-A699FEE5EEE4}"/>
    <cellStyle name="Calculation 3 2 4 3" xfId="20065" xr:uid="{F2EF10DE-4F52-43B2-8F81-8A574BAAE687}"/>
    <cellStyle name="Calculation 3 2 4 4" xfId="22883" xr:uid="{9A9ED825-C7ED-417A-B199-F60A3A042D92}"/>
    <cellStyle name="Calculation 3 2 4 5" xfId="28159" xr:uid="{E8281127-FB5A-446D-9B1A-4D56EC5F707C}"/>
    <cellStyle name="Calculation 3 2 5" xfId="8636" xr:uid="{BE0ACB8F-CB8F-47F9-9013-23F8F81C87D7}"/>
    <cellStyle name="Calculation 3 2 5 2" xfId="11102" xr:uid="{E3385922-6254-42AC-8234-8161F816FD6E}"/>
    <cellStyle name="Calculation 3 2 5 3" xfId="20066" xr:uid="{DC4C7091-C0D5-4D79-97EB-4A50501766DE}"/>
    <cellStyle name="Calculation 3 2 5 4" xfId="22884" xr:uid="{E10CDA85-EC53-48AD-B3AC-6D7B01AE367B}"/>
    <cellStyle name="Calculation 3 2 5 5" xfId="28160" xr:uid="{EA717BD6-682D-4210-ADF5-60B01CD6FC2A}"/>
    <cellStyle name="Calculation 3 2 6" xfId="12277" xr:uid="{42E11732-6BF7-4BD4-9CEE-E78944316D82}"/>
    <cellStyle name="Calculation 3 2 6 2" xfId="21824" xr:uid="{DDBFC022-BB63-41F6-A45A-9FE3367A269E}"/>
    <cellStyle name="Calculation 3 2 6 3" xfId="24059" xr:uid="{DF650172-1AAF-4237-9FE0-724E9FAAA169}"/>
    <cellStyle name="Calculation 3 2 6 4" xfId="29335" xr:uid="{D9E0AB63-3E9B-41A1-BF7A-8DF1EE881595}"/>
    <cellStyle name="Calculation 3 2 7" xfId="10480" xr:uid="{6A88E703-F1B9-4DE1-AB8F-B8516AFBDB3F}"/>
    <cellStyle name="Calculation 3 2 7 2" xfId="26109" xr:uid="{1536EA00-4D2D-4A57-AA8A-BE271F168F5A}"/>
    <cellStyle name="Calculation 3 2 7 3" xfId="29775" xr:uid="{628271F3-0359-40FC-B37C-188852B114C9}"/>
    <cellStyle name="Calculation 3 2 8" xfId="14671" xr:uid="{FA9C70ED-CD86-43B0-8625-2004AAC31CB0}"/>
    <cellStyle name="Calculation 3 2 8 2" xfId="30246" xr:uid="{2239764E-517F-40D0-B4EE-A6895AB10DBB}"/>
    <cellStyle name="Calculation 3 2 9" xfId="22263" xr:uid="{BDFB0B64-25B8-4004-BEB3-2F49567CAE0E}"/>
    <cellStyle name="Calculation 3 3" xfId="8637" xr:uid="{C339151D-3E6F-4C2F-9266-AA8087F205F7}"/>
    <cellStyle name="Calculation 3 3 2" xfId="11103" xr:uid="{EE6296F5-88D5-46D6-9DD7-63C7FA8977E9}"/>
    <cellStyle name="Calculation 3 3 3" xfId="20067" xr:uid="{CBF0BA71-53F0-4295-AE89-389C0DFA214A}"/>
    <cellStyle name="Calculation 3 3 4" xfId="22885" xr:uid="{89DC5D1F-7454-4D49-9D96-AAF32DA9C0B9}"/>
    <cellStyle name="Calculation 3 3 5" xfId="28161" xr:uid="{3B704980-9BBE-43BD-A9AA-F4F51DE5A706}"/>
    <cellStyle name="Calculation 3 4" xfId="8638" xr:uid="{93AD0BDE-5F0E-4A9E-B220-1069DD8A7B09}"/>
    <cellStyle name="Calculation 3 4 2" xfId="11104" xr:uid="{A8F1DF6D-BF5D-41A8-8C7F-DF8B3D0AF2D0}"/>
    <cellStyle name="Calculation 3 4 3" xfId="20068" xr:uid="{FC68F8EA-69E5-416A-8F56-6FEB5D0466E6}"/>
    <cellStyle name="Calculation 3 4 4" xfId="22886" xr:uid="{0F1ED1D8-5894-4097-AA54-A9F810568FE4}"/>
    <cellStyle name="Calculation 3 4 5" xfId="28162" xr:uid="{E1AB8AA4-FACF-41BC-A7FE-9A1114855749}"/>
    <cellStyle name="Calculation 3 5" xfId="8639" xr:uid="{95C2D5D5-8D34-4831-AB18-994AFAD81A27}"/>
    <cellStyle name="Calculation 3 5 2" xfId="11105" xr:uid="{A8A7C952-443D-4B11-A660-C8E6785E3EAA}"/>
    <cellStyle name="Calculation 3 5 3" xfId="20069" xr:uid="{0B46E68D-AEAE-4FF5-ABB3-12AB13DD5410}"/>
    <cellStyle name="Calculation 3 5 4" xfId="22887" xr:uid="{3BB304B5-6927-4303-AE16-22AE65359D8A}"/>
    <cellStyle name="Calculation 3 5 5" xfId="28163" xr:uid="{A0394F2B-B048-4390-A59B-82F9050F002A}"/>
    <cellStyle name="Calculation 3 6" xfId="12276" xr:uid="{58D96962-33E9-4779-964C-6872D1F6240F}"/>
    <cellStyle name="Calculation 3 6 2" xfId="21823" xr:uid="{8BA3A86E-EA87-42CB-BD5D-DED7FAD48EF8}"/>
    <cellStyle name="Calculation 3 6 3" xfId="24058" xr:uid="{E4A7F825-A8C4-4647-8A8E-7D9924DA3470}"/>
    <cellStyle name="Calculation 3 6 4" xfId="29334" xr:uid="{07D97CF9-A77C-48E5-8C6D-A6FEE62592B4}"/>
    <cellStyle name="Calculation 3 7" xfId="10479" xr:uid="{FAD00492-AF56-4E02-8ABD-3AF4816902FF}"/>
    <cellStyle name="Calculation 3 7 2" xfId="26108" xr:uid="{231A07F5-BB46-472A-8F75-080A48F6512B}"/>
    <cellStyle name="Calculation 3 7 3" xfId="29774" xr:uid="{A93B82F3-27A6-44D1-9037-097C66AC968C}"/>
    <cellStyle name="Calculation 3 8" xfId="14670" xr:uid="{CB244D7B-1A72-4A60-B494-379DFC4C5D05}"/>
    <cellStyle name="Calculation 3 8 2" xfId="30245" xr:uid="{D0234EBD-D9FD-4830-BA91-0BBB1F3F4FDB}"/>
    <cellStyle name="Calculation 3 9" xfId="22262" xr:uid="{2BFA68C5-B73E-487B-B8A2-4A632A967D5E}"/>
    <cellStyle name="Calculation 4" xfId="1714" xr:uid="{A3CAAB2C-CBDC-49FA-8B82-01A3BEC8DBFB}"/>
    <cellStyle name="Calculation 4 10" xfId="27541" xr:uid="{E6E61F82-2B58-4288-82DF-A40B9B766A03}"/>
    <cellStyle name="Calculation 4 2" xfId="1715" xr:uid="{AAAC4930-7C81-4BBD-BB6F-82AB7A4F5D05}"/>
    <cellStyle name="Calculation 4 2 10" xfId="27542" xr:uid="{7AE94CFE-E32E-4448-83A4-D1F82F34CB6A}"/>
    <cellStyle name="Calculation 4 2 2" xfId="1716" xr:uid="{ABAEB038-517F-4BE1-B0CE-168DBDD00CDE}"/>
    <cellStyle name="Calculation 4 2 2 2" xfId="8640" xr:uid="{BA768197-0C64-4A52-B73C-94A1B6970A86}"/>
    <cellStyle name="Calculation 4 2 2 2 2" xfId="11106" xr:uid="{8295B5AC-A4A5-4C14-A18E-958AB6530582}"/>
    <cellStyle name="Calculation 4 2 2 2 3" xfId="20070" xr:uid="{5DE534F5-8280-4F75-9421-62B2C1A2761E}"/>
    <cellStyle name="Calculation 4 2 2 2 4" xfId="22888" xr:uid="{067E6755-B556-4A28-81CA-07DE79F7A363}"/>
    <cellStyle name="Calculation 4 2 2 2 5" xfId="28164" xr:uid="{2DBD0154-A128-429E-82B9-DA49209B99E3}"/>
    <cellStyle name="Calculation 4 2 2 3" xfId="8641" xr:uid="{98F61737-A15A-4AC4-8B80-5EBCDA2A6F3A}"/>
    <cellStyle name="Calculation 4 2 2 3 2" xfId="11107" xr:uid="{1B6E836A-CA70-4245-82D6-BC4161E5B329}"/>
    <cellStyle name="Calculation 4 2 2 3 3" xfId="20071" xr:uid="{A0FD4600-1EC5-4E56-905B-BBD8FBDE67B1}"/>
    <cellStyle name="Calculation 4 2 2 3 4" xfId="22889" xr:uid="{CA5E952A-1232-44C4-8063-C68B25653F53}"/>
    <cellStyle name="Calculation 4 2 2 3 5" xfId="28165" xr:uid="{80E9B575-F047-4B70-BFFA-D35CB83E4E1C}"/>
    <cellStyle name="Calculation 4 2 2 4" xfId="8642" xr:uid="{2CA92C38-EB96-4BA0-8722-D42FA0BDEFDE}"/>
    <cellStyle name="Calculation 4 2 2 4 2" xfId="11108" xr:uid="{4BF54AF4-E1BB-492B-91C9-73B18A0530C3}"/>
    <cellStyle name="Calculation 4 2 2 4 3" xfId="20072" xr:uid="{302487AC-F5B2-433B-B076-6C662BB6206F}"/>
    <cellStyle name="Calculation 4 2 2 4 4" xfId="22890" xr:uid="{56E06A56-7652-42C3-B0A6-5675E841B634}"/>
    <cellStyle name="Calculation 4 2 2 4 5" xfId="28166" xr:uid="{4FB8806F-D528-4AB9-BBD9-E2596BD2702C}"/>
    <cellStyle name="Calculation 4 2 2 5" xfId="12281" xr:uid="{39D10F21-C2BF-4937-9FBE-FFF33CB91D31}"/>
    <cellStyle name="Calculation 4 2 2 5 2" xfId="21828" xr:uid="{0D4697E1-4EEC-4F47-B189-10557048D9D7}"/>
    <cellStyle name="Calculation 4 2 2 5 3" xfId="24063" xr:uid="{F46284DC-1F91-4EFB-B2D0-5137B50EB44B}"/>
    <cellStyle name="Calculation 4 2 2 5 4" xfId="29339" xr:uid="{E69F7A66-F70C-44DA-BCAB-5E9F68087F3B}"/>
    <cellStyle name="Calculation 4 2 2 6" xfId="10484" xr:uid="{DC655514-2A75-47B8-800D-4F36FDF7038A}"/>
    <cellStyle name="Calculation 4 2 2 6 2" xfId="26113" xr:uid="{17749AFB-BC07-435D-A3E0-C2F65719C469}"/>
    <cellStyle name="Calculation 4 2 2 6 3" xfId="29779" xr:uid="{575F38BE-1C88-47F5-97CE-031639D523C6}"/>
    <cellStyle name="Calculation 4 2 2 7" xfId="14675" xr:uid="{392C81C7-A89F-4879-9059-967D3E72753E}"/>
    <cellStyle name="Calculation 4 2 2 7 2" xfId="30250" xr:uid="{18828B6E-C82F-4E98-87E1-0521BB0EED31}"/>
    <cellStyle name="Calculation 4 2 2 8" xfId="22267" xr:uid="{8979E2BF-4619-4C26-A28B-674D64E1AFC1}"/>
    <cellStyle name="Calculation 4 2 2 9" xfId="27543" xr:uid="{757020EA-FF84-4D73-850E-984FFC662A48}"/>
    <cellStyle name="Calculation 4 2 3" xfId="8643" xr:uid="{DACAE102-EC75-44DA-AEB2-CDB20BFE1011}"/>
    <cellStyle name="Calculation 4 2 3 2" xfId="11109" xr:uid="{2DA91D57-2D64-4A34-9927-19ACC3350CEE}"/>
    <cellStyle name="Calculation 4 2 3 3" xfId="20073" xr:uid="{0651EB60-C791-4725-8605-65067529DACA}"/>
    <cellStyle name="Calculation 4 2 3 4" xfId="22891" xr:uid="{B9455E73-9020-4A0E-A7BE-0A16C4974914}"/>
    <cellStyle name="Calculation 4 2 3 5" xfId="28167" xr:uid="{1E1CB851-1FBA-4284-A6EF-16807B1DFBD8}"/>
    <cellStyle name="Calculation 4 2 4" xfId="8644" xr:uid="{3DE2CB6C-E263-471F-A704-356D2AF4C249}"/>
    <cellStyle name="Calculation 4 2 4 2" xfId="11110" xr:uid="{EFB58F29-A8E2-40E4-B859-8E03E68ED73D}"/>
    <cellStyle name="Calculation 4 2 4 3" xfId="20074" xr:uid="{107CEE1F-F837-49AD-8A96-ED691961CF2A}"/>
    <cellStyle name="Calculation 4 2 4 4" xfId="22892" xr:uid="{4AC82CB6-4A7D-449B-ACF5-729B58235D27}"/>
    <cellStyle name="Calculation 4 2 4 5" xfId="28168" xr:uid="{0D6D3924-079C-42E1-A5E3-272D379703E8}"/>
    <cellStyle name="Calculation 4 2 5" xfId="8645" xr:uid="{652726E8-E7D8-4F00-AB1B-BA0B4A7E0FD1}"/>
    <cellStyle name="Calculation 4 2 5 2" xfId="11111" xr:uid="{481E82E7-DD5C-4E2C-8C2B-E6165FA5D9C0}"/>
    <cellStyle name="Calculation 4 2 5 3" xfId="20075" xr:uid="{8040AAC9-6F7E-4F8C-A5B8-1841DE2FD066}"/>
    <cellStyle name="Calculation 4 2 5 4" xfId="22893" xr:uid="{BBE29767-5837-4AE7-AAF9-26BE1965EE51}"/>
    <cellStyle name="Calculation 4 2 5 5" xfId="28169" xr:uid="{2E8F6907-2AC2-4CE0-BEBD-20AF1F2E330A}"/>
    <cellStyle name="Calculation 4 2 6" xfId="12280" xr:uid="{B3CAAF2C-1428-4F06-8165-83B2D7B12F2D}"/>
    <cellStyle name="Calculation 4 2 6 2" xfId="21827" xr:uid="{1C325317-2E0E-4785-BA0D-5EEE8CABEB7F}"/>
    <cellStyle name="Calculation 4 2 6 3" xfId="24062" xr:uid="{CCF250B8-A760-4CEA-AFB2-55BD15820C9C}"/>
    <cellStyle name="Calculation 4 2 6 4" xfId="29338" xr:uid="{B22761D3-0B23-46A4-99DA-C53E9E4EEA2E}"/>
    <cellStyle name="Calculation 4 2 7" xfId="10483" xr:uid="{3EC38151-668F-4C1D-A112-9E168CF3E24F}"/>
    <cellStyle name="Calculation 4 2 7 2" xfId="26112" xr:uid="{473052EF-6567-4D93-85CC-CCDA24F4D36B}"/>
    <cellStyle name="Calculation 4 2 7 3" xfId="29778" xr:uid="{69EA55AD-1D28-4777-B3E0-C1208EC7387E}"/>
    <cellStyle name="Calculation 4 2 8" xfId="14674" xr:uid="{81A9B6EA-8A62-46C6-BF22-097DE2B2A71B}"/>
    <cellStyle name="Calculation 4 2 8 2" xfId="30249" xr:uid="{BE188E43-8A90-4F3B-844F-F4076B32D5D8}"/>
    <cellStyle name="Calculation 4 2 9" xfId="22266" xr:uid="{F375274D-889A-455F-ADEB-49842D00281F}"/>
    <cellStyle name="Calculation 4 3" xfId="8646" xr:uid="{5155A64D-C2E3-4783-9F85-BB8C7814AB6E}"/>
    <cellStyle name="Calculation 4 3 2" xfId="11112" xr:uid="{3D3709E1-4879-4543-B480-0F2E85B05FA4}"/>
    <cellStyle name="Calculation 4 3 3" xfId="20076" xr:uid="{65160013-7B00-45AF-B1F4-770B637DF722}"/>
    <cellStyle name="Calculation 4 3 4" xfId="22894" xr:uid="{DA3D7785-17FD-4C9A-99EA-053F81E14F9B}"/>
    <cellStyle name="Calculation 4 3 5" xfId="28170" xr:uid="{C81FE51A-38D1-45F8-A708-2F4FDF18BE92}"/>
    <cellStyle name="Calculation 4 4" xfId="8647" xr:uid="{748FC418-CCED-4280-A6A7-CA6C872F04B6}"/>
    <cellStyle name="Calculation 4 4 2" xfId="11113" xr:uid="{BA174386-6337-41F3-86AC-3AC77826DEA9}"/>
    <cellStyle name="Calculation 4 4 3" xfId="20077" xr:uid="{0EF6C955-D4D8-44A7-B9BF-D876481C17C4}"/>
    <cellStyle name="Calculation 4 4 4" xfId="22895" xr:uid="{8DE6EF84-D24F-4841-9661-B0D5950244B8}"/>
    <cellStyle name="Calculation 4 4 5" xfId="28171" xr:uid="{7717FC84-5573-42E5-8CF5-23CDC3F4DA0B}"/>
    <cellStyle name="Calculation 4 5" xfId="8648" xr:uid="{699C3F46-A13A-44EA-89E2-1B918413DD59}"/>
    <cellStyle name="Calculation 4 5 2" xfId="11114" xr:uid="{DA34055F-51DF-4B4E-A58E-DE908011E12B}"/>
    <cellStyle name="Calculation 4 5 3" xfId="20078" xr:uid="{C42A4EA0-C78D-4CFF-871B-FC47E1FF3B42}"/>
    <cellStyle name="Calculation 4 5 4" xfId="22896" xr:uid="{6A513564-8CF0-4B78-AF1E-32CF9E964E34}"/>
    <cellStyle name="Calculation 4 5 5" xfId="28172" xr:uid="{4B5E5B8D-F35E-4F4C-8077-B17216E5188D}"/>
    <cellStyle name="Calculation 4 6" xfId="12279" xr:uid="{88C32ED2-7B68-486C-8A5E-CB5E2095B9DC}"/>
    <cellStyle name="Calculation 4 6 2" xfId="21826" xr:uid="{521E55B8-61CB-456F-B51C-5EFFCECF4AFE}"/>
    <cellStyle name="Calculation 4 6 3" xfId="24061" xr:uid="{A0087DDD-1F2A-4308-A651-3BB6BE3A4190}"/>
    <cellStyle name="Calculation 4 6 4" xfId="29337" xr:uid="{3CE4C7CC-9A87-4E73-814E-AF2B5F35331D}"/>
    <cellStyle name="Calculation 4 7" xfId="10482" xr:uid="{C19FBA2F-E7A5-4F4D-93EE-5785B8026007}"/>
    <cellStyle name="Calculation 4 7 2" xfId="26111" xr:uid="{35F73039-3065-43AC-8E45-3EC4356A0E7B}"/>
    <cellStyle name="Calculation 4 7 3" xfId="29777" xr:uid="{B77356EA-2B82-4748-9511-115246481960}"/>
    <cellStyle name="Calculation 4 8" xfId="14673" xr:uid="{7F12D6AE-8DA0-4C7B-A15B-E2D3F6BCF747}"/>
    <cellStyle name="Calculation 4 8 2" xfId="30248" xr:uid="{EBFEF835-9D2C-42D4-9C06-68BAD1218499}"/>
    <cellStyle name="Calculation 4 9" xfId="22265" xr:uid="{C4C5FDB5-DA71-4EB1-B6DD-C74B46F10217}"/>
    <cellStyle name="Calculation 5" xfId="1717" xr:uid="{7EA3FE58-C128-4C2E-AF02-8EA8121E4D43}"/>
    <cellStyle name="Calculation 5 10" xfId="27544" xr:uid="{4D61F0EF-C694-43EA-8441-B4815502FEDE}"/>
    <cellStyle name="Calculation 5 2" xfId="1718" xr:uid="{CE4EDCBC-6989-47B6-B1E4-BF27330D1768}"/>
    <cellStyle name="Calculation 5 2 10" xfId="27545" xr:uid="{337B7D14-9A3A-4CB2-9D79-9809C0432992}"/>
    <cellStyle name="Calculation 5 2 2" xfId="1719" xr:uid="{507A3528-AF34-4091-B328-0A951D7A7D48}"/>
    <cellStyle name="Calculation 5 2 2 2" xfId="8649" xr:uid="{930869B3-F8CB-4977-B5EA-086BBF52147F}"/>
    <cellStyle name="Calculation 5 2 2 2 2" xfId="11115" xr:uid="{679F642E-9ECB-4F1C-8F72-96EA5B2B2AD0}"/>
    <cellStyle name="Calculation 5 2 2 2 3" xfId="20079" xr:uid="{A72D7AEF-6F3C-43F2-8DE4-99CD0358BFD4}"/>
    <cellStyle name="Calculation 5 2 2 2 4" xfId="22897" xr:uid="{DBC1F66B-4B4F-42C4-A5D1-4F9CA9B5FE50}"/>
    <cellStyle name="Calculation 5 2 2 2 5" xfId="28173" xr:uid="{723E363D-7ED4-424E-BAB2-EC122DE97D9C}"/>
    <cellStyle name="Calculation 5 2 2 3" xfId="8650" xr:uid="{0A7C1DAF-AB15-49EA-9EA7-3EA57C60E026}"/>
    <cellStyle name="Calculation 5 2 2 3 2" xfId="11116" xr:uid="{73921504-3E96-42DC-B282-72FDB58A2B99}"/>
    <cellStyle name="Calculation 5 2 2 3 3" xfId="20080" xr:uid="{90C70D68-427E-4E62-937E-D4A4B49693E3}"/>
    <cellStyle name="Calculation 5 2 2 3 4" xfId="22898" xr:uid="{919D7D91-3700-405F-92F0-75D6E452C0F9}"/>
    <cellStyle name="Calculation 5 2 2 3 5" xfId="28174" xr:uid="{68921078-899C-4186-A81B-91014D743D0A}"/>
    <cellStyle name="Calculation 5 2 2 4" xfId="8651" xr:uid="{4AB5F988-19C2-468C-909F-1F03812D44B7}"/>
    <cellStyle name="Calculation 5 2 2 4 2" xfId="11117" xr:uid="{5E245F8B-CA53-400E-BFAF-39D08A2DE654}"/>
    <cellStyle name="Calculation 5 2 2 4 3" xfId="20081" xr:uid="{4467315D-5EFC-44BB-A06B-A1AE71E6C65F}"/>
    <cellStyle name="Calculation 5 2 2 4 4" xfId="22899" xr:uid="{E4783760-5CD9-4EFE-9384-377E42C1D3EA}"/>
    <cellStyle name="Calculation 5 2 2 4 5" xfId="28175" xr:uid="{1E889309-E30A-4002-8F74-A043246B3A60}"/>
    <cellStyle name="Calculation 5 2 2 5" xfId="12284" xr:uid="{1D8B7FBC-CB77-42B5-8E2F-FBF6AEC416B4}"/>
    <cellStyle name="Calculation 5 2 2 5 2" xfId="21831" xr:uid="{15A63447-A9F9-4683-AEA7-71ACE253DCAE}"/>
    <cellStyle name="Calculation 5 2 2 5 3" xfId="24066" xr:uid="{92A77398-9DF8-46D7-B70D-BBCD63149F29}"/>
    <cellStyle name="Calculation 5 2 2 5 4" xfId="29342" xr:uid="{100B4F2D-9C36-4E2A-B430-A92557C9E0ED}"/>
    <cellStyle name="Calculation 5 2 2 6" xfId="10487" xr:uid="{0808D003-05B3-4BAA-ACE4-2DAAC9F34D5D}"/>
    <cellStyle name="Calculation 5 2 2 6 2" xfId="26116" xr:uid="{97802B81-E8BE-47D1-B5E2-B768920C77E6}"/>
    <cellStyle name="Calculation 5 2 2 6 3" xfId="29782" xr:uid="{91CDE96C-240D-4B19-85FB-52A504FE2F3D}"/>
    <cellStyle name="Calculation 5 2 2 7" xfId="14678" xr:uid="{7D17E4DB-1B47-439D-81BC-8BED670ED36C}"/>
    <cellStyle name="Calculation 5 2 2 7 2" xfId="30253" xr:uid="{34648ADF-25E8-44C4-9259-D2446B1C05B8}"/>
    <cellStyle name="Calculation 5 2 2 8" xfId="22270" xr:uid="{66E98704-9EF8-463C-97B5-23DCA8EBDACD}"/>
    <cellStyle name="Calculation 5 2 2 9" xfId="27546" xr:uid="{84877E8E-DBB3-4CF0-8214-49EEC0E44372}"/>
    <cellStyle name="Calculation 5 2 3" xfId="8652" xr:uid="{7526BD35-158C-4FDE-A9BE-787F429420A4}"/>
    <cellStyle name="Calculation 5 2 3 2" xfId="11118" xr:uid="{DFC41F9F-2DD5-4667-859F-F71AE36151EF}"/>
    <cellStyle name="Calculation 5 2 3 3" xfId="20082" xr:uid="{81EBB1B2-6A45-4E18-8041-B680DE894C59}"/>
    <cellStyle name="Calculation 5 2 3 4" xfId="22900" xr:uid="{7A3683B4-D8FE-4F33-B332-6F0D51F57D75}"/>
    <cellStyle name="Calculation 5 2 3 5" xfId="28176" xr:uid="{C2A43499-D99C-4E79-A926-8328A3B134A0}"/>
    <cellStyle name="Calculation 5 2 4" xfId="8653" xr:uid="{89C156D5-ED25-40BD-850E-67756F126262}"/>
    <cellStyle name="Calculation 5 2 4 2" xfId="11119" xr:uid="{367A8DF6-CF9B-4459-83B5-C1782FEEBF82}"/>
    <cellStyle name="Calculation 5 2 4 3" xfId="20083" xr:uid="{7A2A5CBC-8993-4D8E-82E9-9876F4DF5209}"/>
    <cellStyle name="Calculation 5 2 4 4" xfId="22901" xr:uid="{689B12B4-6D8F-420D-8A39-E56348158B46}"/>
    <cellStyle name="Calculation 5 2 4 5" xfId="28177" xr:uid="{2809DB0D-C794-40FC-B331-34843A06A646}"/>
    <cellStyle name="Calculation 5 2 5" xfId="8654" xr:uid="{47CC3109-7702-45B8-B73B-29F5D133B717}"/>
    <cellStyle name="Calculation 5 2 5 2" xfId="11120" xr:uid="{823C4674-DF66-4CF0-A4B5-BD0E01437DA2}"/>
    <cellStyle name="Calculation 5 2 5 3" xfId="20084" xr:uid="{717BC61F-76C6-4529-84BE-90D6A81A587E}"/>
    <cellStyle name="Calculation 5 2 5 4" xfId="22902" xr:uid="{D71F004C-A600-463B-BB36-E79110717F40}"/>
    <cellStyle name="Calculation 5 2 5 5" xfId="28178" xr:uid="{E53E4785-2EBF-4D7D-8A4C-42420139CF2F}"/>
    <cellStyle name="Calculation 5 2 6" xfId="12283" xr:uid="{3CB5A193-AB55-4F24-A83E-894013DE0E11}"/>
    <cellStyle name="Calculation 5 2 6 2" xfId="21830" xr:uid="{4D73EB2D-4088-4A35-AFD6-EE3BBE068174}"/>
    <cellStyle name="Calculation 5 2 6 3" xfId="24065" xr:uid="{EF90C528-8F00-4271-8946-C8395214BC0D}"/>
    <cellStyle name="Calculation 5 2 6 4" xfId="29341" xr:uid="{367421DE-1E0C-4753-B391-338E87A23A4D}"/>
    <cellStyle name="Calculation 5 2 7" xfId="10486" xr:uid="{4F48C512-3737-4A84-BAE1-E25E588CB7D4}"/>
    <cellStyle name="Calculation 5 2 7 2" xfId="26115" xr:uid="{E06FC80C-BAA6-4F0B-8F3B-3CAFEFEC5B43}"/>
    <cellStyle name="Calculation 5 2 7 3" xfId="29781" xr:uid="{A188900B-1297-4DD3-AD74-AA5214864326}"/>
    <cellStyle name="Calculation 5 2 8" xfId="14677" xr:uid="{7C369C73-3DDB-4480-BEC1-FBFFC0EBAB71}"/>
    <cellStyle name="Calculation 5 2 8 2" xfId="30252" xr:uid="{2A455C22-33F2-447E-A296-CFDFF00430E8}"/>
    <cellStyle name="Calculation 5 2 9" xfId="22269" xr:uid="{0DF9E0D6-F1F0-4D38-BBA5-2AFED87E232B}"/>
    <cellStyle name="Calculation 5 3" xfId="8655" xr:uid="{BEB16E4E-D245-4BF0-B209-E7A69AA195BF}"/>
    <cellStyle name="Calculation 5 3 2" xfId="11121" xr:uid="{A4FC9520-AE73-4C0D-B1C9-97DBB3CEA202}"/>
    <cellStyle name="Calculation 5 3 3" xfId="20085" xr:uid="{41098887-8E18-4A7B-AF10-94383933557E}"/>
    <cellStyle name="Calculation 5 3 4" xfId="22903" xr:uid="{26020D9D-6684-4484-ADD3-F10ECD6A396F}"/>
    <cellStyle name="Calculation 5 3 5" xfId="28179" xr:uid="{B461425F-DC1C-4509-8778-7F884A0C3E46}"/>
    <cellStyle name="Calculation 5 4" xfId="8656" xr:uid="{CC8ADF90-32E0-4608-A44A-D57A5BC2ABFC}"/>
    <cellStyle name="Calculation 5 4 2" xfId="11122" xr:uid="{735D868E-AB95-494A-9BC4-7C8CCC595807}"/>
    <cellStyle name="Calculation 5 4 3" xfId="20086" xr:uid="{4B5807C1-1FD6-4D28-8C94-4911FA239B4A}"/>
    <cellStyle name="Calculation 5 4 4" xfId="22904" xr:uid="{B9EB294B-CD1C-47CD-88D1-D49A54E074C3}"/>
    <cellStyle name="Calculation 5 4 5" xfId="28180" xr:uid="{E8F32659-7D76-4F8F-9457-CAC521926B3C}"/>
    <cellStyle name="Calculation 5 5" xfId="8657" xr:uid="{0AB0C134-3AAB-45DC-A8E3-2E3700D34983}"/>
    <cellStyle name="Calculation 5 5 2" xfId="11123" xr:uid="{8F9C7E2C-7B24-434E-ADB9-B4170B3260A6}"/>
    <cellStyle name="Calculation 5 5 3" xfId="20087" xr:uid="{040516E1-24FB-47BF-969E-779D4AE64098}"/>
    <cellStyle name="Calculation 5 5 4" xfId="22905" xr:uid="{C4BAAA9C-136A-4464-932A-E17FC25154C1}"/>
    <cellStyle name="Calculation 5 5 5" xfId="28181" xr:uid="{AC9512E0-432C-4A45-9DC8-7F09B4A3D180}"/>
    <cellStyle name="Calculation 5 6" xfId="12282" xr:uid="{B4335BA6-0AA4-4ED4-BC0D-0A6FC8D43EB3}"/>
    <cellStyle name="Calculation 5 6 2" xfId="21829" xr:uid="{8C462A93-F95B-4746-B064-782589E23E1C}"/>
    <cellStyle name="Calculation 5 6 3" xfId="24064" xr:uid="{BCF8F2E9-1D83-4082-8650-D9EC6F1C264A}"/>
    <cellStyle name="Calculation 5 6 4" xfId="29340" xr:uid="{994C8984-C25D-4962-9AF5-FC61E6A89577}"/>
    <cellStyle name="Calculation 5 7" xfId="10485" xr:uid="{C37CE6C9-A2A9-4023-B68C-737F98C7E4E4}"/>
    <cellStyle name="Calculation 5 7 2" xfId="26114" xr:uid="{EF5C8D4D-F465-4051-801C-9835580DA1F5}"/>
    <cellStyle name="Calculation 5 7 3" xfId="29780" xr:uid="{F11CB875-3A7E-47A3-BA6B-518B1A0D3F31}"/>
    <cellStyle name="Calculation 5 8" xfId="14676" xr:uid="{FB9D45C5-CE9C-4103-A25B-624D313D3E77}"/>
    <cellStyle name="Calculation 5 8 2" xfId="30251" xr:uid="{38DAF91D-6BC4-4ACC-8FD9-B8B97A6ED180}"/>
    <cellStyle name="Calculation 5 9" xfId="22268" xr:uid="{BE8700A2-6D14-4087-ADA2-665E09190323}"/>
    <cellStyle name="Calculation 6" xfId="1720" xr:uid="{7A0EBCAA-FF60-4001-ABA6-C97C4F6B1C39}"/>
    <cellStyle name="Calculation 6 10" xfId="27547" xr:uid="{49FD34E2-3BCE-41AA-90DC-AB2FAD010BD8}"/>
    <cellStyle name="Calculation 6 2" xfId="1721" xr:uid="{69769CE0-2C9D-4ED8-9C88-EFDFEFC72315}"/>
    <cellStyle name="Calculation 6 2 10" xfId="27548" xr:uid="{1235F8AC-8C5F-400B-86D5-E3AD38F6B920}"/>
    <cellStyle name="Calculation 6 2 2" xfId="1722" xr:uid="{0E95C105-CA77-477F-A9CC-AEBAE5F381C5}"/>
    <cellStyle name="Calculation 6 2 2 2" xfId="8658" xr:uid="{86E94B6B-A89E-43BF-9D2A-7F4EE897B143}"/>
    <cellStyle name="Calculation 6 2 2 2 2" xfId="11124" xr:uid="{73680F81-42B0-4414-83C4-7328265B0A4D}"/>
    <cellStyle name="Calculation 6 2 2 2 3" xfId="20088" xr:uid="{C6D826DF-1D1C-4215-98C2-928A01474269}"/>
    <cellStyle name="Calculation 6 2 2 2 4" xfId="22906" xr:uid="{C0D8AA9E-DC82-48FB-871D-92A60D5C4A6E}"/>
    <cellStyle name="Calculation 6 2 2 2 5" xfId="28182" xr:uid="{0CB5A010-6B37-47A6-B23C-908D75650615}"/>
    <cellStyle name="Calculation 6 2 2 3" xfId="8659" xr:uid="{47539442-BFF5-4B55-B923-7A68E86517E4}"/>
    <cellStyle name="Calculation 6 2 2 3 2" xfId="11125" xr:uid="{EF44BA28-B20E-43CD-A347-3EC622395307}"/>
    <cellStyle name="Calculation 6 2 2 3 3" xfId="20089" xr:uid="{F27ACB60-CA91-4EE9-AA39-03F13BA9FD98}"/>
    <cellStyle name="Calculation 6 2 2 3 4" xfId="22907" xr:uid="{8ADBEF50-2584-4D0B-A488-FE07510CA46A}"/>
    <cellStyle name="Calculation 6 2 2 3 5" xfId="28183" xr:uid="{3F51B1B0-D846-4A5C-9C78-FF7BBC59EA06}"/>
    <cellStyle name="Calculation 6 2 2 4" xfId="8660" xr:uid="{98E63B6D-EA17-48C2-98FA-988FEA08B6C4}"/>
    <cellStyle name="Calculation 6 2 2 4 2" xfId="11126" xr:uid="{9E3A2AA7-133B-4E21-A3B6-73FAF00DBA53}"/>
    <cellStyle name="Calculation 6 2 2 4 3" xfId="20090" xr:uid="{D64444CB-2A09-4734-98FA-50BD16A8DAC4}"/>
    <cellStyle name="Calculation 6 2 2 4 4" xfId="22908" xr:uid="{64E7FE5E-E069-488F-81F8-66BDE05D34EF}"/>
    <cellStyle name="Calculation 6 2 2 4 5" xfId="28184" xr:uid="{95B49B7F-99C5-41EC-ACC1-5AB4FB27BA3C}"/>
    <cellStyle name="Calculation 6 2 2 5" xfId="12287" xr:uid="{4F5B0FF9-391B-4F7A-B40B-871BFB50447B}"/>
    <cellStyle name="Calculation 6 2 2 5 2" xfId="21834" xr:uid="{B844B2E3-D878-4D80-9C8A-A79B2076D488}"/>
    <cellStyle name="Calculation 6 2 2 5 3" xfId="24069" xr:uid="{B9DD3D61-F42E-42F1-A440-0E8FC0EAC69F}"/>
    <cellStyle name="Calculation 6 2 2 5 4" xfId="29345" xr:uid="{F53EE65A-6B45-4688-A276-9794B37CCC53}"/>
    <cellStyle name="Calculation 6 2 2 6" xfId="10490" xr:uid="{19FCDC25-50AF-41D6-899B-68C43C2F4FD5}"/>
    <cellStyle name="Calculation 6 2 2 6 2" xfId="26119" xr:uid="{800E2A23-F7B6-4AFD-8617-B6BA89FD1A10}"/>
    <cellStyle name="Calculation 6 2 2 6 3" xfId="29785" xr:uid="{9BE92F41-8B5D-4AA4-BF2D-E772B0E543D4}"/>
    <cellStyle name="Calculation 6 2 2 7" xfId="14681" xr:uid="{5C19B04F-D142-43AB-AE94-E02F696B297D}"/>
    <cellStyle name="Calculation 6 2 2 7 2" xfId="30256" xr:uid="{F55C77A3-AA06-4DA8-B12E-A14730A2A645}"/>
    <cellStyle name="Calculation 6 2 2 8" xfId="22273" xr:uid="{C439068C-D796-428B-814B-D69AC8175128}"/>
    <cellStyle name="Calculation 6 2 2 9" xfId="27549" xr:uid="{F8F360CA-74F9-4A60-A95C-593BDF9806D1}"/>
    <cellStyle name="Calculation 6 2 3" xfId="8661" xr:uid="{B2170BF9-F35A-46F6-A549-3ED2462CBF75}"/>
    <cellStyle name="Calculation 6 2 3 2" xfId="11127" xr:uid="{F8770A14-ECE0-4CE4-953A-179407D5FD5B}"/>
    <cellStyle name="Calculation 6 2 3 3" xfId="20091" xr:uid="{41A4F89F-B5A5-4DCE-AACA-3D606C899119}"/>
    <cellStyle name="Calculation 6 2 3 4" xfId="22909" xr:uid="{D90A5CB8-35CA-4BA3-B4A3-5927C6E81AF3}"/>
    <cellStyle name="Calculation 6 2 3 5" xfId="28185" xr:uid="{39DC9303-1504-488A-8B99-FEA8CFBF85D5}"/>
    <cellStyle name="Calculation 6 2 4" xfId="8662" xr:uid="{36872103-87DC-4547-92D4-E37F97CBC23A}"/>
    <cellStyle name="Calculation 6 2 4 2" xfId="11128" xr:uid="{A64AA2EA-4D60-470C-8321-9FB83126393C}"/>
    <cellStyle name="Calculation 6 2 4 3" xfId="20092" xr:uid="{5C7B4306-6633-4C5C-BBCE-784AB1A05A59}"/>
    <cellStyle name="Calculation 6 2 4 4" xfId="22910" xr:uid="{F9BCA7CC-CB79-4D61-BD95-9EBAB916A4ED}"/>
    <cellStyle name="Calculation 6 2 4 5" xfId="28186" xr:uid="{EB7AB68D-9242-430B-8E6D-1B65A1929910}"/>
    <cellStyle name="Calculation 6 2 5" xfId="8663" xr:uid="{89B4694A-2CF7-4F5C-8780-C02AEE5A1162}"/>
    <cellStyle name="Calculation 6 2 5 2" xfId="11129" xr:uid="{610777F6-4604-4CAF-BF57-888EB7A4C1EA}"/>
    <cellStyle name="Calculation 6 2 5 3" xfId="20093" xr:uid="{E69E9AC3-6472-449D-849A-0EC0600DFD4C}"/>
    <cellStyle name="Calculation 6 2 5 4" xfId="22911" xr:uid="{CAEF0E04-E53C-4764-9A48-A5BE68EC739F}"/>
    <cellStyle name="Calculation 6 2 5 5" xfId="28187" xr:uid="{C4A85BFD-18AA-4C0A-AAB6-7CCEA5CFB88F}"/>
    <cellStyle name="Calculation 6 2 6" xfId="12286" xr:uid="{FE242784-3E0A-4F5F-B50C-5A1F43DFE9FE}"/>
    <cellStyle name="Calculation 6 2 6 2" xfId="21833" xr:uid="{22091567-D91A-43F4-A955-E2AF2558595D}"/>
    <cellStyle name="Calculation 6 2 6 3" xfId="24068" xr:uid="{2383F48B-8C28-4717-BD35-B6587FBBFA31}"/>
    <cellStyle name="Calculation 6 2 6 4" xfId="29344" xr:uid="{2EFCF81A-87F0-4104-A62E-E38848424856}"/>
    <cellStyle name="Calculation 6 2 7" xfId="10489" xr:uid="{9F82CA59-0CA2-4A5C-873A-D1629741B190}"/>
    <cellStyle name="Calculation 6 2 7 2" xfId="26118" xr:uid="{3A2F6E4F-8062-4CCC-AC60-FF22EEED410E}"/>
    <cellStyle name="Calculation 6 2 7 3" xfId="29784" xr:uid="{0FF4B081-FB43-4B4A-BDEE-1715BC0A8EF2}"/>
    <cellStyle name="Calculation 6 2 8" xfId="14680" xr:uid="{835A4EFC-ECD2-4A39-B628-6F6A752B4CC8}"/>
    <cellStyle name="Calculation 6 2 8 2" xfId="30255" xr:uid="{158C9FC2-E0FF-48D0-940B-A033DEFEAE24}"/>
    <cellStyle name="Calculation 6 2 9" xfId="22272" xr:uid="{2A3CB5B9-540D-4190-A952-AC009A0A08D1}"/>
    <cellStyle name="Calculation 6 3" xfId="8664" xr:uid="{0340D1AC-27F5-4E8E-99F9-62C3CE30F5BD}"/>
    <cellStyle name="Calculation 6 3 2" xfId="11130" xr:uid="{F7BD37A3-113A-4C6A-A8F8-385063718C73}"/>
    <cellStyle name="Calculation 6 3 3" xfId="20094" xr:uid="{F190F2DA-5897-4118-96FD-AC854A489FE9}"/>
    <cellStyle name="Calculation 6 3 4" xfId="22912" xr:uid="{60EBEFC3-E275-4C9D-9490-36A9BEE1BBFE}"/>
    <cellStyle name="Calculation 6 3 5" xfId="28188" xr:uid="{0BBBADA3-8659-484D-83C9-C63BE7F87151}"/>
    <cellStyle name="Calculation 6 4" xfId="8665" xr:uid="{9FAC7176-3722-4001-9495-E74E35081437}"/>
    <cellStyle name="Calculation 6 4 2" xfId="11131" xr:uid="{65833198-4CCB-4A36-9393-AE2F8BB27580}"/>
    <cellStyle name="Calculation 6 4 3" xfId="20095" xr:uid="{B49283B0-A995-413F-8F95-8CB71EB1AFB1}"/>
    <cellStyle name="Calculation 6 4 4" xfId="22913" xr:uid="{6E6A896A-25B7-4014-8371-508CA3C12B89}"/>
    <cellStyle name="Calculation 6 4 5" xfId="28189" xr:uid="{675B8E9F-FB89-4CDE-AD20-1A02393EAF51}"/>
    <cellStyle name="Calculation 6 5" xfId="8666" xr:uid="{FBF2BFAD-9741-4680-A72B-9DDBCECBB6E3}"/>
    <cellStyle name="Calculation 6 5 2" xfId="11132" xr:uid="{C9E857E4-A00E-47C4-8A6E-A8ED44AE0E3A}"/>
    <cellStyle name="Calculation 6 5 3" xfId="20096" xr:uid="{A6BA9236-E476-4684-922F-41778D3D33DD}"/>
    <cellStyle name="Calculation 6 5 4" xfId="22914" xr:uid="{884F0C75-B745-4112-B4D8-462DF2FCFA31}"/>
    <cellStyle name="Calculation 6 5 5" xfId="28190" xr:uid="{C2BA30C0-B761-42EA-8F81-EF7D87D5E71E}"/>
    <cellStyle name="Calculation 6 6" xfId="12285" xr:uid="{42506E1A-E919-405E-B082-1E7620FB474C}"/>
    <cellStyle name="Calculation 6 6 2" xfId="21832" xr:uid="{CB53F1EC-6033-41E7-B9F2-F0709B538269}"/>
    <cellStyle name="Calculation 6 6 3" xfId="24067" xr:uid="{A7E7D6C0-15EC-42F1-BD0D-407FC6D5044F}"/>
    <cellStyle name="Calculation 6 6 4" xfId="29343" xr:uid="{482B2B3B-3859-4033-BABE-06175AB874E2}"/>
    <cellStyle name="Calculation 6 7" xfId="10488" xr:uid="{E348D9B6-00AC-44BB-B5D4-55BAC3FD9D11}"/>
    <cellStyle name="Calculation 6 7 2" xfId="26117" xr:uid="{9B02AAB5-19D8-4C81-8B17-10466EB2C97A}"/>
    <cellStyle name="Calculation 6 7 3" xfId="29783" xr:uid="{43F35E91-EDA1-464B-A1EB-F3E19D00F95D}"/>
    <cellStyle name="Calculation 6 8" xfId="14679" xr:uid="{1E88FABD-2452-4812-BE3D-D0ADF020F507}"/>
    <cellStyle name="Calculation 6 8 2" xfId="30254" xr:uid="{30E0804B-B3E8-4F6F-8CFD-C8E0EEF9D48D}"/>
    <cellStyle name="Calculation 6 9" xfId="22271" xr:uid="{5CB7D2B2-E1EB-4011-8350-0BF63EC43D6D}"/>
    <cellStyle name="Calculation 7" xfId="1723" xr:uid="{77CA2721-14EA-4E11-972B-75E167F35385}"/>
    <cellStyle name="Calculation 7 10" xfId="27550" xr:uid="{80D1585A-BF94-4ED3-B548-04C62DBDD7AD}"/>
    <cellStyle name="Calculation 7 2" xfId="1724" xr:uid="{FDBA88C1-71F4-43B1-A5DD-59020F0E9D17}"/>
    <cellStyle name="Calculation 7 2 10" xfId="27551" xr:uid="{8F18F4C8-F807-4677-961D-3D656E5D6D79}"/>
    <cellStyle name="Calculation 7 2 2" xfId="1725" xr:uid="{C2F7BCFE-786B-4154-A846-6A030AE2A815}"/>
    <cellStyle name="Calculation 7 2 2 2" xfId="8667" xr:uid="{FA36BE56-CEA2-4847-B4A4-C31649368861}"/>
    <cellStyle name="Calculation 7 2 2 2 2" xfId="11133" xr:uid="{27D14B3F-A4BB-49C6-8B07-52EE2830E5F8}"/>
    <cellStyle name="Calculation 7 2 2 2 3" xfId="20097" xr:uid="{0864FE1E-621E-45FC-B542-52EFFD89DC53}"/>
    <cellStyle name="Calculation 7 2 2 2 4" xfId="22915" xr:uid="{4CDCED64-E0F1-4190-826F-114777BF43B1}"/>
    <cellStyle name="Calculation 7 2 2 2 5" xfId="28191" xr:uid="{9C170488-DE10-4E4A-8A80-A1B429465162}"/>
    <cellStyle name="Calculation 7 2 2 3" xfId="8668" xr:uid="{50AD2D4B-846D-478B-953B-B3F18E877448}"/>
    <cellStyle name="Calculation 7 2 2 3 2" xfId="11134" xr:uid="{96E03C5E-BF3B-40EF-9FB0-36B584401100}"/>
    <cellStyle name="Calculation 7 2 2 3 3" xfId="20098" xr:uid="{8699F888-883D-462D-9D7F-F24CFA2F97CB}"/>
    <cellStyle name="Calculation 7 2 2 3 4" xfId="22916" xr:uid="{7505D039-CEB3-4053-8716-746A36E17627}"/>
    <cellStyle name="Calculation 7 2 2 3 5" xfId="28192" xr:uid="{80B7AF1C-FD14-4629-ADEC-7D7BD58B32E6}"/>
    <cellStyle name="Calculation 7 2 2 4" xfId="8669" xr:uid="{4037811C-BE3B-4A9F-BE22-70A81A6F3AA0}"/>
    <cellStyle name="Calculation 7 2 2 4 2" xfId="11135" xr:uid="{8F81CCDD-70F2-4199-BC30-7FD1D188FFC7}"/>
    <cellStyle name="Calculation 7 2 2 4 3" xfId="20099" xr:uid="{238A98A4-4907-452C-925D-48E3BD1E60DA}"/>
    <cellStyle name="Calculation 7 2 2 4 4" xfId="22917" xr:uid="{F921A7B1-326E-417D-8923-6B2B02A5D063}"/>
    <cellStyle name="Calculation 7 2 2 4 5" xfId="28193" xr:uid="{80E2E0AB-4D0B-4CA0-975E-C264630EC476}"/>
    <cellStyle name="Calculation 7 2 2 5" xfId="12290" xr:uid="{15D450AD-7B1F-44AB-A910-E46FDFCF2904}"/>
    <cellStyle name="Calculation 7 2 2 5 2" xfId="21837" xr:uid="{221A277F-B85C-4591-ADC5-3628235ED44C}"/>
    <cellStyle name="Calculation 7 2 2 5 3" xfId="24072" xr:uid="{F840BC58-90EC-4682-9CB0-89D76D0FDD78}"/>
    <cellStyle name="Calculation 7 2 2 5 4" xfId="29348" xr:uid="{88BE543F-41F0-486E-AEBB-D58CD9EDFD80}"/>
    <cellStyle name="Calculation 7 2 2 6" xfId="10493" xr:uid="{C143C412-AA9D-48D9-A86A-58B345D38801}"/>
    <cellStyle name="Calculation 7 2 2 6 2" xfId="26122" xr:uid="{5F5BA8F4-808B-4754-9A6C-FAD45085436B}"/>
    <cellStyle name="Calculation 7 2 2 6 3" xfId="29788" xr:uid="{EE11A19D-9D08-4974-8197-7460B4CF6780}"/>
    <cellStyle name="Calculation 7 2 2 7" xfId="14684" xr:uid="{AA2EDB1E-BA46-47FD-8629-276BB152494F}"/>
    <cellStyle name="Calculation 7 2 2 7 2" xfId="30259" xr:uid="{74CAB419-4F20-47DA-BB03-8CA369F045F0}"/>
    <cellStyle name="Calculation 7 2 2 8" xfId="22276" xr:uid="{98138E57-F3CC-4716-82B5-0F40F545A73F}"/>
    <cellStyle name="Calculation 7 2 2 9" xfId="27552" xr:uid="{12625E1A-74FE-48CD-BC49-21D5D3B2F094}"/>
    <cellStyle name="Calculation 7 2 3" xfId="8670" xr:uid="{0EBF2A16-C480-4471-944F-1BC16B937CB4}"/>
    <cellStyle name="Calculation 7 2 3 2" xfId="11136" xr:uid="{A4D56CFF-5C6C-4A6D-8856-8E0B7B9AD7B3}"/>
    <cellStyle name="Calculation 7 2 3 3" xfId="20100" xr:uid="{89DE839E-C87D-45E1-B630-CF9D6A2E4282}"/>
    <cellStyle name="Calculation 7 2 3 4" xfId="22918" xr:uid="{5C45D22A-DDF6-4587-92F0-EC30A7CA1A56}"/>
    <cellStyle name="Calculation 7 2 3 5" xfId="28194" xr:uid="{C977788E-7105-4771-9CF3-A71EE75C7951}"/>
    <cellStyle name="Calculation 7 2 4" xfId="8671" xr:uid="{422908EC-2206-42E6-8F1E-9A151EBB75AC}"/>
    <cellStyle name="Calculation 7 2 4 2" xfId="11137" xr:uid="{49F2E412-6310-4D5E-B6F6-10B9474691A2}"/>
    <cellStyle name="Calculation 7 2 4 3" xfId="20101" xr:uid="{CFD1D23B-ED94-4F90-9019-412F64F5C912}"/>
    <cellStyle name="Calculation 7 2 4 4" xfId="22919" xr:uid="{CD7DC4EE-B778-4E03-B3FF-9CC4796572FD}"/>
    <cellStyle name="Calculation 7 2 4 5" xfId="28195" xr:uid="{7ED288A7-4502-42B8-BF67-536A48068084}"/>
    <cellStyle name="Calculation 7 2 5" xfId="8672" xr:uid="{33FB546F-620F-42BB-AD4D-B3FB8E478762}"/>
    <cellStyle name="Calculation 7 2 5 2" xfId="11138" xr:uid="{5957698E-2E04-4A96-BA1E-3E530CD30B08}"/>
    <cellStyle name="Calculation 7 2 5 3" xfId="20102" xr:uid="{94FF2EC1-03B7-4AC1-8D4B-66D804CBD29A}"/>
    <cellStyle name="Calculation 7 2 5 4" xfId="22920" xr:uid="{AA78FFC5-361E-4A06-8E9D-EBD665414EE1}"/>
    <cellStyle name="Calculation 7 2 5 5" xfId="28196" xr:uid="{F59EF117-E3F5-48FF-BE5F-796B6FF26ABE}"/>
    <cellStyle name="Calculation 7 2 6" xfId="12289" xr:uid="{C9811032-4338-4B26-8A4B-9B1C58B76803}"/>
    <cellStyle name="Calculation 7 2 6 2" xfId="21836" xr:uid="{BCD6C72E-2CE5-4B06-BFDB-EDD90F3B56D5}"/>
    <cellStyle name="Calculation 7 2 6 3" xfId="24071" xr:uid="{C25BA57C-CDA0-48B6-ADFF-5F535B842C1D}"/>
    <cellStyle name="Calculation 7 2 6 4" xfId="29347" xr:uid="{AB9EE1AB-37DD-402C-B712-B1E21AE949FE}"/>
    <cellStyle name="Calculation 7 2 7" xfId="10492" xr:uid="{53ABBD49-3FD9-43D5-ACE9-4F45C08C8B5A}"/>
    <cellStyle name="Calculation 7 2 7 2" xfId="26121" xr:uid="{919F41B3-DA9B-4378-B29C-D9CDCE08BF30}"/>
    <cellStyle name="Calculation 7 2 7 3" xfId="29787" xr:uid="{832836BA-532A-4108-96D2-2A86D291DB80}"/>
    <cellStyle name="Calculation 7 2 8" xfId="14683" xr:uid="{80357DF1-DF65-4F39-876C-D12794AF3207}"/>
    <cellStyle name="Calculation 7 2 8 2" xfId="30258" xr:uid="{93E39376-1AB5-4C6C-B138-ABF0D3FAEEC4}"/>
    <cellStyle name="Calculation 7 2 9" xfId="22275" xr:uid="{0B7FEFEF-1E82-45D6-81DC-29D576575977}"/>
    <cellStyle name="Calculation 7 3" xfId="8673" xr:uid="{E0D9AD01-26CD-4671-8011-563417A74B75}"/>
    <cellStyle name="Calculation 7 3 2" xfId="11139" xr:uid="{3B91603F-2A7D-4B52-8C02-FE856D3B3948}"/>
    <cellStyle name="Calculation 7 3 3" xfId="20103" xr:uid="{A9C929B5-0C0F-45AB-BEB3-B1902477C6EE}"/>
    <cellStyle name="Calculation 7 3 4" xfId="22921" xr:uid="{BF7AE069-EFDB-4D38-8338-A291F0EFD7A9}"/>
    <cellStyle name="Calculation 7 3 5" xfId="28197" xr:uid="{065B5344-A6E1-4FB8-83FC-06E37EC018FD}"/>
    <cellStyle name="Calculation 7 4" xfId="8674" xr:uid="{C6B6320E-CDBC-4C40-9054-2D1919C519B8}"/>
    <cellStyle name="Calculation 7 4 2" xfId="11140" xr:uid="{3C4A6D99-1B2C-4034-BBA7-3194AF352214}"/>
    <cellStyle name="Calculation 7 4 3" xfId="20104" xr:uid="{C735A0DE-6E76-4F49-908E-2492BF36B179}"/>
    <cellStyle name="Calculation 7 4 4" xfId="22922" xr:uid="{D7D2D3BD-B0C9-480A-AE1C-F97AA12A6B11}"/>
    <cellStyle name="Calculation 7 4 5" xfId="28198" xr:uid="{1E37B8B2-D970-4D5B-BF3A-76262E62618C}"/>
    <cellStyle name="Calculation 7 5" xfId="8675" xr:uid="{522D0A6D-1777-4485-843A-719344028AD8}"/>
    <cellStyle name="Calculation 7 5 2" xfId="11141" xr:uid="{FBEAE61A-0B83-4E38-94A8-F7B19F5B41A5}"/>
    <cellStyle name="Calculation 7 5 3" xfId="20105" xr:uid="{62A53475-A97E-4131-AB61-5E4F8EC0CA11}"/>
    <cellStyle name="Calculation 7 5 4" xfId="22923" xr:uid="{E62E6F4A-E9D4-4075-AE7D-3AE31EF6F03D}"/>
    <cellStyle name="Calculation 7 5 5" xfId="28199" xr:uid="{B01CF182-1507-45CD-A736-5108125202F3}"/>
    <cellStyle name="Calculation 7 6" xfId="12288" xr:uid="{424402CA-E3C8-493B-AB2C-98644F509484}"/>
    <cellStyle name="Calculation 7 6 2" xfId="21835" xr:uid="{2C588251-705D-488F-A0AE-9B6A2E475021}"/>
    <cellStyle name="Calculation 7 6 3" xfId="24070" xr:uid="{4E27733C-6D67-4626-AAA3-375AFACC20F5}"/>
    <cellStyle name="Calculation 7 6 4" xfId="29346" xr:uid="{73FDFAFA-C395-4557-9794-81C18C794446}"/>
    <cellStyle name="Calculation 7 7" xfId="10491" xr:uid="{AB8DCEAF-72EE-463D-B122-DE2EE0287879}"/>
    <cellStyle name="Calculation 7 7 2" xfId="26120" xr:uid="{D86BBDAF-24AC-4FE0-A3F1-437DFAFA19A2}"/>
    <cellStyle name="Calculation 7 7 3" xfId="29786" xr:uid="{ED33168E-3A15-44D4-91F1-18420AD9A09C}"/>
    <cellStyle name="Calculation 7 8" xfId="14682" xr:uid="{3727E772-AB5A-474F-827E-60CC75E3760D}"/>
    <cellStyle name="Calculation 7 8 2" xfId="30257" xr:uid="{D3DCF163-95B3-4F0C-9CBC-1A5A20AA2F1A}"/>
    <cellStyle name="Calculation 7 9" xfId="22274" xr:uid="{1CE80791-C4EB-41A3-9126-B8CDB32D04FA}"/>
    <cellStyle name="Calculation 8" xfId="1726" xr:uid="{85DBE09C-C37A-4EFE-A4D0-EE8159A67CDB}"/>
    <cellStyle name="Calculation 8 10" xfId="27553" xr:uid="{52EF3957-3F1D-4AB2-B394-D0BB65E270BA}"/>
    <cellStyle name="Calculation 8 2" xfId="1727" xr:uid="{0E3B8E3B-3B3D-4AD1-ABE0-8956B7FF5605}"/>
    <cellStyle name="Calculation 8 2 10" xfId="27554" xr:uid="{6AEE9B8D-0EED-4737-819E-C267C0C7348F}"/>
    <cellStyle name="Calculation 8 2 2" xfId="1728" xr:uid="{3281AFE8-D49E-47D4-A86C-5063439137C0}"/>
    <cellStyle name="Calculation 8 2 2 2" xfId="8676" xr:uid="{8C0EAF05-4CE5-4254-827E-06878C7C3224}"/>
    <cellStyle name="Calculation 8 2 2 2 2" xfId="11142" xr:uid="{659D6F32-4F68-4BD5-BEC9-E547E0314411}"/>
    <cellStyle name="Calculation 8 2 2 2 3" xfId="20106" xr:uid="{7D084F17-9EAA-44C9-BE8E-CBBD164F4DA2}"/>
    <cellStyle name="Calculation 8 2 2 2 4" xfId="22924" xr:uid="{0AEBE23E-D8B7-48D0-93AB-97D0B0326400}"/>
    <cellStyle name="Calculation 8 2 2 2 5" xfId="28200" xr:uid="{4BC343E8-0A27-41F0-BA41-1748882B88CB}"/>
    <cellStyle name="Calculation 8 2 2 3" xfId="8677" xr:uid="{B34EBB17-7E98-43D3-8F27-D1DC2479C49E}"/>
    <cellStyle name="Calculation 8 2 2 3 2" xfId="11143" xr:uid="{017052E5-EE93-481E-9A07-F9594BF71386}"/>
    <cellStyle name="Calculation 8 2 2 3 3" xfId="20107" xr:uid="{B97964B6-3915-43DF-B8F3-2294A73BA570}"/>
    <cellStyle name="Calculation 8 2 2 3 4" xfId="22925" xr:uid="{F10A981B-4ADA-47C3-A072-40B5CFD06FFE}"/>
    <cellStyle name="Calculation 8 2 2 3 5" xfId="28201" xr:uid="{68553105-8324-4524-8C38-8F02666DFBFF}"/>
    <cellStyle name="Calculation 8 2 2 4" xfId="8678" xr:uid="{2028923D-60C8-441A-9F97-C9F4EB568949}"/>
    <cellStyle name="Calculation 8 2 2 4 2" xfId="11144" xr:uid="{D91E1DDF-02BF-455C-8DE0-6A775BF7B875}"/>
    <cellStyle name="Calculation 8 2 2 4 3" xfId="20108" xr:uid="{5479776C-963B-4424-A625-FF037185752B}"/>
    <cellStyle name="Calculation 8 2 2 4 4" xfId="22926" xr:uid="{6599F0B2-CE64-48F0-92CF-A34BB4964F62}"/>
    <cellStyle name="Calculation 8 2 2 4 5" xfId="28202" xr:uid="{7AB80B08-5BCB-451D-B067-447E5ECF6395}"/>
    <cellStyle name="Calculation 8 2 2 5" xfId="12293" xr:uid="{3E1FD995-DDCD-463D-8B63-44C64314763B}"/>
    <cellStyle name="Calculation 8 2 2 5 2" xfId="21840" xr:uid="{9FD150B9-3B2E-4338-B381-2F23FE6A1DC4}"/>
    <cellStyle name="Calculation 8 2 2 5 3" xfId="24075" xr:uid="{8C8F4C6C-635D-4F3A-8D48-960699930476}"/>
    <cellStyle name="Calculation 8 2 2 5 4" xfId="29351" xr:uid="{626AE254-689E-446D-9AA9-879AC1D3A5E4}"/>
    <cellStyle name="Calculation 8 2 2 6" xfId="10496" xr:uid="{6F3981EE-CCB1-4C73-AB94-35F4B39909D4}"/>
    <cellStyle name="Calculation 8 2 2 6 2" xfId="26125" xr:uid="{F0F7A3EC-1612-4CF5-A6B4-1E8F7C9F9DD0}"/>
    <cellStyle name="Calculation 8 2 2 6 3" xfId="29791" xr:uid="{02E7FBBC-1828-40B5-8073-1B5BC1C51F73}"/>
    <cellStyle name="Calculation 8 2 2 7" xfId="14687" xr:uid="{6271FB01-D9B1-418F-8CC7-2709DB6A726D}"/>
    <cellStyle name="Calculation 8 2 2 7 2" xfId="30262" xr:uid="{A2A04E72-1BA6-465D-B4DA-6CBA6CCC3906}"/>
    <cellStyle name="Calculation 8 2 2 8" xfId="22279" xr:uid="{CC26D3C7-8817-4E18-BA01-A023C93934E9}"/>
    <cellStyle name="Calculation 8 2 2 9" xfId="27555" xr:uid="{8510AD1C-F1F3-42EC-8D90-F85D57E91D8B}"/>
    <cellStyle name="Calculation 8 2 3" xfId="8679" xr:uid="{28FCAE73-F3EC-4662-870A-D3972E453668}"/>
    <cellStyle name="Calculation 8 2 3 2" xfId="11145" xr:uid="{EB241FCA-CC2A-404C-ADD0-702CDC4BA2DC}"/>
    <cellStyle name="Calculation 8 2 3 3" xfId="20109" xr:uid="{CAA4FF81-6ACB-4F27-9051-44EDB021699E}"/>
    <cellStyle name="Calculation 8 2 3 4" xfId="22927" xr:uid="{055927B0-5943-472D-920E-34F03FCDF3BD}"/>
    <cellStyle name="Calculation 8 2 3 5" xfId="28203" xr:uid="{7C246588-7F75-49D8-9105-54863F481C05}"/>
    <cellStyle name="Calculation 8 2 4" xfId="8680" xr:uid="{26814382-1F12-45E5-ACB2-D99FF66CE83C}"/>
    <cellStyle name="Calculation 8 2 4 2" xfId="11146" xr:uid="{AB0845E7-1693-48F1-BDD1-69B97E5A88F9}"/>
    <cellStyle name="Calculation 8 2 4 3" xfId="20110" xr:uid="{A066354E-9FD7-4566-B972-7E5F556091EE}"/>
    <cellStyle name="Calculation 8 2 4 4" xfId="22928" xr:uid="{BC7AE777-5210-406E-B6AE-0407717B6A28}"/>
    <cellStyle name="Calculation 8 2 4 5" xfId="28204" xr:uid="{860E6DF4-36FF-4B87-B7FF-129DD87B8759}"/>
    <cellStyle name="Calculation 8 2 5" xfId="8681" xr:uid="{08AADBDE-DC31-4DE9-A718-4CEE7F75A113}"/>
    <cellStyle name="Calculation 8 2 5 2" xfId="11147" xr:uid="{AF180F5A-40C8-40C3-B28E-24F69F6620F1}"/>
    <cellStyle name="Calculation 8 2 5 3" xfId="20111" xr:uid="{DD68082B-FD19-4F19-980B-94DA1E5ADBB9}"/>
    <cellStyle name="Calculation 8 2 5 4" xfId="22929" xr:uid="{20E0905A-58DF-4AE8-A1D2-D769BD403806}"/>
    <cellStyle name="Calculation 8 2 5 5" xfId="28205" xr:uid="{25DB60F3-BDB8-4609-8643-BF44714B7E69}"/>
    <cellStyle name="Calculation 8 2 6" xfId="12292" xr:uid="{4843FBDD-4A39-4E06-8CBA-753B0ECC540C}"/>
    <cellStyle name="Calculation 8 2 6 2" xfId="21839" xr:uid="{B28D07B6-85D8-46B2-B496-4CFFC8CEBB2B}"/>
    <cellStyle name="Calculation 8 2 6 3" xfId="24074" xr:uid="{F0F13681-B2EA-4ED8-8A9B-D3188331CF4B}"/>
    <cellStyle name="Calculation 8 2 6 4" xfId="29350" xr:uid="{150D40C4-BA3C-43AD-895E-5EB6504D0FFE}"/>
    <cellStyle name="Calculation 8 2 7" xfId="10495" xr:uid="{8DB521EF-8B2D-4757-8D8B-55F2372C433B}"/>
    <cellStyle name="Calculation 8 2 7 2" xfId="26124" xr:uid="{562D03DB-6212-4D21-A520-E912B530E431}"/>
    <cellStyle name="Calculation 8 2 7 3" xfId="29790" xr:uid="{223BCFAD-0779-45F6-A36C-EE9926D76B99}"/>
    <cellStyle name="Calculation 8 2 8" xfId="14686" xr:uid="{94DD9900-E192-4D23-AA8A-034E0B4E0FF3}"/>
    <cellStyle name="Calculation 8 2 8 2" xfId="30261" xr:uid="{B6E0DC13-5905-43D2-9B4F-0C2FFF09F088}"/>
    <cellStyle name="Calculation 8 2 9" xfId="22278" xr:uid="{FDB50207-1EC0-4615-AC62-EEA0740F7584}"/>
    <cellStyle name="Calculation 8 3" xfId="8682" xr:uid="{96720C6D-8BCC-4DAE-BA20-301C05DE3979}"/>
    <cellStyle name="Calculation 8 3 2" xfId="11148" xr:uid="{E7A4FCB0-81A7-4194-A2FB-6885FB317450}"/>
    <cellStyle name="Calculation 8 3 3" xfId="20112" xr:uid="{43A2A64E-2008-4F54-99E2-890100274311}"/>
    <cellStyle name="Calculation 8 3 4" xfId="22930" xr:uid="{D1B5D50C-6BA7-43C8-819D-DC3E9E9176A9}"/>
    <cellStyle name="Calculation 8 3 5" xfId="28206" xr:uid="{6BCB6EFF-8974-4BF2-9789-15EDF8E1CA30}"/>
    <cellStyle name="Calculation 8 4" xfId="8683" xr:uid="{99366498-0AB9-4CB8-ACBE-5D72031CB93D}"/>
    <cellStyle name="Calculation 8 4 2" xfId="11149" xr:uid="{576F3D70-205E-46B3-8AC1-4D3F491F7666}"/>
    <cellStyle name="Calculation 8 4 3" xfId="20113" xr:uid="{F02C3FDC-CA29-4E79-BAB2-65FAA8EFC01F}"/>
    <cellStyle name="Calculation 8 4 4" xfId="22931" xr:uid="{7CFC3CF4-C0F5-49B3-B822-1C683612986D}"/>
    <cellStyle name="Calculation 8 4 5" xfId="28207" xr:uid="{E5B29E99-1536-4472-AB50-E700738DE4C6}"/>
    <cellStyle name="Calculation 8 5" xfId="8684" xr:uid="{5B01F14A-665C-4D5A-ACD3-B7AE9AED40FA}"/>
    <cellStyle name="Calculation 8 5 2" xfId="11150" xr:uid="{7A8A3541-CEFC-41F9-A337-5AF62C195139}"/>
    <cellStyle name="Calculation 8 5 3" xfId="20114" xr:uid="{0C1ADDD0-B2D5-49F2-B388-56D136248142}"/>
    <cellStyle name="Calculation 8 5 4" xfId="22932" xr:uid="{94947328-EAD6-4D59-B914-B3251324A80E}"/>
    <cellStyle name="Calculation 8 5 5" xfId="28208" xr:uid="{495853DF-435D-4AD4-ABFB-306D4FF49204}"/>
    <cellStyle name="Calculation 8 6" xfId="12291" xr:uid="{112B98FE-BABD-4FCC-8772-0795FBCC88BA}"/>
    <cellStyle name="Calculation 8 6 2" xfId="21838" xr:uid="{2679F16D-07AA-4C65-BFBA-9CD44FB4214C}"/>
    <cellStyle name="Calculation 8 6 3" xfId="24073" xr:uid="{E477A5E2-9DC4-4873-AB48-79F02E763D7A}"/>
    <cellStyle name="Calculation 8 6 4" xfId="29349" xr:uid="{88B1233C-1B1C-4705-BA47-FD32D8C26CF5}"/>
    <cellStyle name="Calculation 8 7" xfId="10494" xr:uid="{F5DA0AE7-BD7C-4247-A486-DE49ED809FF8}"/>
    <cellStyle name="Calculation 8 7 2" xfId="26123" xr:uid="{D74551BB-FF1E-4863-87C9-A91B297867CD}"/>
    <cellStyle name="Calculation 8 7 3" xfId="29789" xr:uid="{33007B17-AC61-4CF1-A8ED-57C1256749AF}"/>
    <cellStyle name="Calculation 8 8" xfId="14685" xr:uid="{CD59495C-93E6-4079-9F9B-DCED2F412085}"/>
    <cellStyle name="Calculation 8 8 2" xfId="30260" xr:uid="{104D80A0-819D-4DA2-9734-0BBC78AA2485}"/>
    <cellStyle name="Calculation 8 9" xfId="22277" xr:uid="{10452BF5-7ECB-4077-BB12-622E12E11321}"/>
    <cellStyle name="Calculation 9" xfId="1729" xr:uid="{68DA35BC-3797-4633-823B-19D56D4AB919}"/>
    <cellStyle name="Calculation 9 10" xfId="27556" xr:uid="{2EDF714B-D6E3-42B6-8144-F6934F8B4B07}"/>
    <cellStyle name="Calculation 9 2" xfId="1730" xr:uid="{36430EE0-46EB-40CB-AD4E-9E64FB570B5A}"/>
    <cellStyle name="Calculation 9 2 10" xfId="27557" xr:uid="{43A418C6-314A-4ED0-939C-BD7931EA0FAC}"/>
    <cellStyle name="Calculation 9 2 2" xfId="1731" xr:uid="{768FF896-0052-4D78-A27B-B94CDCD87766}"/>
    <cellStyle name="Calculation 9 2 2 2" xfId="8685" xr:uid="{F8836853-CA99-4A7F-BA3C-BBB853DB7C66}"/>
    <cellStyle name="Calculation 9 2 2 2 2" xfId="11151" xr:uid="{869ABF89-C81B-4F49-82E5-9669EE1471B9}"/>
    <cellStyle name="Calculation 9 2 2 2 3" xfId="20115" xr:uid="{1A205A03-F394-4E21-9761-F07B07771BD7}"/>
    <cellStyle name="Calculation 9 2 2 2 4" xfId="22933" xr:uid="{E5E8D897-3D66-49C1-9178-719F7C0071B5}"/>
    <cellStyle name="Calculation 9 2 2 2 5" xfId="28209" xr:uid="{61DBAE72-4C72-4DD2-B33A-654272B57A72}"/>
    <cellStyle name="Calculation 9 2 2 3" xfId="8686" xr:uid="{8172209A-0A2A-4B8A-926D-080553A437C3}"/>
    <cellStyle name="Calculation 9 2 2 3 2" xfId="11152" xr:uid="{F19E0C87-FEFA-46CF-A5F3-B713EB6E36CF}"/>
    <cellStyle name="Calculation 9 2 2 3 3" xfId="20116" xr:uid="{CC279C0A-79CA-42C1-A5BF-763D4FDAACC1}"/>
    <cellStyle name="Calculation 9 2 2 3 4" xfId="22934" xr:uid="{52E9946C-BB2D-4A94-A8BD-18AB6653737F}"/>
    <cellStyle name="Calculation 9 2 2 3 5" xfId="28210" xr:uid="{644AB10E-E0C1-4B8C-AAF0-7423A85BAEE6}"/>
    <cellStyle name="Calculation 9 2 2 4" xfId="8687" xr:uid="{3436BF98-516E-4FFB-B7A6-361B7F4BD8CE}"/>
    <cellStyle name="Calculation 9 2 2 4 2" xfId="11153" xr:uid="{6BA6CBFE-205C-4647-BEF5-E0E5722D371E}"/>
    <cellStyle name="Calculation 9 2 2 4 3" xfId="20117" xr:uid="{DE46D20B-C749-459E-8875-433B49FBA01F}"/>
    <cellStyle name="Calculation 9 2 2 4 4" xfId="22935" xr:uid="{CF87DF1D-7D36-4893-9287-B030402F9053}"/>
    <cellStyle name="Calculation 9 2 2 4 5" xfId="28211" xr:uid="{2B5179D0-0AFC-4080-8776-8458C537734E}"/>
    <cellStyle name="Calculation 9 2 2 5" xfId="12296" xr:uid="{FD5A3950-D8A0-449C-843C-A7AC7E5FE712}"/>
    <cellStyle name="Calculation 9 2 2 5 2" xfId="21843" xr:uid="{88BD781B-1CCB-4E0B-9A02-4A68805908F5}"/>
    <cellStyle name="Calculation 9 2 2 5 3" xfId="24078" xr:uid="{FCCA4463-9E33-4BFF-B7E3-F215795632F0}"/>
    <cellStyle name="Calculation 9 2 2 5 4" xfId="29354" xr:uid="{61C1EB7C-E8D9-4F60-8E00-B40C4A230513}"/>
    <cellStyle name="Calculation 9 2 2 6" xfId="10499" xr:uid="{8BF4175A-56DD-4EF2-8086-9A9D6E7C5A4E}"/>
    <cellStyle name="Calculation 9 2 2 6 2" xfId="26128" xr:uid="{28308873-8AF2-48EE-9E3A-A3804F2A741C}"/>
    <cellStyle name="Calculation 9 2 2 6 3" xfId="29794" xr:uid="{E0A08323-14C1-4BD1-A1DC-7C4EE9F72FB5}"/>
    <cellStyle name="Calculation 9 2 2 7" xfId="14690" xr:uid="{6C570547-A11F-44B5-A3B9-331F192A14F6}"/>
    <cellStyle name="Calculation 9 2 2 7 2" xfId="30265" xr:uid="{7F1548C6-1CF2-408C-999E-B2A796D0CD2C}"/>
    <cellStyle name="Calculation 9 2 2 8" xfId="22282" xr:uid="{6825D49F-D9F1-4728-8D96-67501BF08B8A}"/>
    <cellStyle name="Calculation 9 2 2 9" xfId="27558" xr:uid="{E93232D8-7A9A-4D77-BF97-A2AE11FBB0C0}"/>
    <cellStyle name="Calculation 9 2 3" xfId="8688" xr:uid="{31C1C8D6-AE13-465E-8C68-EF13DA4DC40E}"/>
    <cellStyle name="Calculation 9 2 3 2" xfId="11154" xr:uid="{8AB70F6A-83DF-4E11-9F0C-06F8F2F87192}"/>
    <cellStyle name="Calculation 9 2 3 3" xfId="20118" xr:uid="{961CD2BC-16A7-44A9-879D-B3DB96EDDCC7}"/>
    <cellStyle name="Calculation 9 2 3 4" xfId="22936" xr:uid="{8ACF8CD2-71C8-4E5F-B260-0ED7D5AEE750}"/>
    <cellStyle name="Calculation 9 2 3 5" xfId="28212" xr:uid="{8B697E5F-D951-4E46-9DEF-0F943863FA39}"/>
    <cellStyle name="Calculation 9 2 4" xfId="8689" xr:uid="{797FAF97-4945-413F-9418-8602B19E034E}"/>
    <cellStyle name="Calculation 9 2 4 2" xfId="11155" xr:uid="{0912F1FA-EF10-4C09-AAA5-723282D18786}"/>
    <cellStyle name="Calculation 9 2 4 3" xfId="20119" xr:uid="{32785CF9-C6F1-4FD7-B090-D93D11126679}"/>
    <cellStyle name="Calculation 9 2 4 4" xfId="22937" xr:uid="{5871EB83-628F-40E1-9FBB-66FF1D652F38}"/>
    <cellStyle name="Calculation 9 2 4 5" xfId="28213" xr:uid="{1A10792C-AA5D-4236-9F1A-0C98431483B9}"/>
    <cellStyle name="Calculation 9 2 5" xfId="8690" xr:uid="{A3AB4DCC-0BE7-43AB-9FCF-72D7496DE356}"/>
    <cellStyle name="Calculation 9 2 5 2" xfId="11156" xr:uid="{2D089146-2A13-41EF-A63A-1C1680B5A927}"/>
    <cellStyle name="Calculation 9 2 5 3" xfId="20120" xr:uid="{63E5FCA9-3B9E-4C7E-BB60-1A8DEDB020E6}"/>
    <cellStyle name="Calculation 9 2 5 4" xfId="22938" xr:uid="{E878A9BC-9DE1-4EE9-B372-15D5573ECB87}"/>
    <cellStyle name="Calculation 9 2 5 5" xfId="28214" xr:uid="{F8161055-2EED-451E-9BBC-7B20ACD358A9}"/>
    <cellStyle name="Calculation 9 2 6" xfId="12295" xr:uid="{FCE6B22C-7C87-4946-8D4B-4C07FA65A7E4}"/>
    <cellStyle name="Calculation 9 2 6 2" xfId="21842" xr:uid="{3FBBC0BD-3E88-428D-9D99-352B1AE20FE4}"/>
    <cellStyle name="Calculation 9 2 6 3" xfId="24077" xr:uid="{36D1BF21-53D9-4295-A218-8A33760FCAC1}"/>
    <cellStyle name="Calculation 9 2 6 4" xfId="29353" xr:uid="{321E5F62-568B-43B2-9317-EA1E6388D865}"/>
    <cellStyle name="Calculation 9 2 7" xfId="10498" xr:uid="{C5C38D20-2F05-4EE0-8977-B9060F011ADE}"/>
    <cellStyle name="Calculation 9 2 7 2" xfId="26127" xr:uid="{24AEBA54-78E4-4EC5-BA80-4DBAE1704671}"/>
    <cellStyle name="Calculation 9 2 7 3" xfId="29793" xr:uid="{2D58E412-CC23-4DB4-95F1-94A66B4320F5}"/>
    <cellStyle name="Calculation 9 2 8" xfId="14689" xr:uid="{060866C5-A6C5-4181-959C-79D7DD02117E}"/>
    <cellStyle name="Calculation 9 2 8 2" xfId="30264" xr:uid="{DA53F31E-B939-4BB3-BA6E-79529A2617B4}"/>
    <cellStyle name="Calculation 9 2 9" xfId="22281" xr:uid="{5EBDDFE3-0B5A-43C5-A00C-F004A939CAB3}"/>
    <cellStyle name="Calculation 9 3" xfId="8691" xr:uid="{AF952E72-E6FF-4576-BB2D-E23A9DA0CDDE}"/>
    <cellStyle name="Calculation 9 3 2" xfId="11157" xr:uid="{9C9AB925-95C9-4901-8113-174ACD9AB2A3}"/>
    <cellStyle name="Calculation 9 3 3" xfId="20121" xr:uid="{18479748-9EE7-4527-B42D-53E466EA3CDC}"/>
    <cellStyle name="Calculation 9 3 4" xfId="22939" xr:uid="{E23DBFDA-96D8-4C54-99B3-0CBFB718739B}"/>
    <cellStyle name="Calculation 9 3 5" xfId="28215" xr:uid="{024C83F5-02A6-48CB-9643-FE66B74BD573}"/>
    <cellStyle name="Calculation 9 4" xfId="8692" xr:uid="{91EC7443-43D8-4766-9465-AB8B97DF3163}"/>
    <cellStyle name="Calculation 9 4 2" xfId="11158" xr:uid="{351CBDA2-6316-4D9E-B52A-6671999CEFA9}"/>
    <cellStyle name="Calculation 9 4 3" xfId="20122" xr:uid="{9C2972B5-A7D6-4103-89E9-0E1A231721F1}"/>
    <cellStyle name="Calculation 9 4 4" xfId="22940" xr:uid="{9CDC07C7-CF3C-43E9-807D-AE6F87CC38CB}"/>
    <cellStyle name="Calculation 9 4 5" xfId="28216" xr:uid="{D5B26FBA-1483-4414-B725-4C6B84C6A0DD}"/>
    <cellStyle name="Calculation 9 5" xfId="8693" xr:uid="{057385F1-CA84-4AD3-B48B-F9FEB2BF04ED}"/>
    <cellStyle name="Calculation 9 5 2" xfId="11159" xr:uid="{199789B3-1D1E-4F92-A740-F0535ED27EA7}"/>
    <cellStyle name="Calculation 9 5 3" xfId="20123" xr:uid="{29B8AD42-8EEA-4211-B98E-AC5CFC196380}"/>
    <cellStyle name="Calculation 9 5 4" xfId="22941" xr:uid="{FB14E01E-96F1-4CC8-8876-2BBBBF1F229C}"/>
    <cellStyle name="Calculation 9 5 5" xfId="28217" xr:uid="{8827D5C9-AB12-493B-9FAC-5F847E1D088A}"/>
    <cellStyle name="Calculation 9 6" xfId="12294" xr:uid="{6E63A097-BD7A-4705-9CFD-DAB9673939E4}"/>
    <cellStyle name="Calculation 9 6 2" xfId="21841" xr:uid="{85CF511D-C9C9-488A-B6D4-F983B356226A}"/>
    <cellStyle name="Calculation 9 6 3" xfId="24076" xr:uid="{ED2BE8AC-C1E2-4775-9EDD-9643B8E3CBFF}"/>
    <cellStyle name="Calculation 9 6 4" xfId="29352" xr:uid="{E89266F0-DDAA-47FA-A06B-57B5F0150E97}"/>
    <cellStyle name="Calculation 9 7" xfId="10497" xr:uid="{9AF4B8E4-EEE9-4778-BF9A-6ADF5A187161}"/>
    <cellStyle name="Calculation 9 7 2" xfId="26126" xr:uid="{F3239F6D-5876-446E-909C-09EC124FB870}"/>
    <cellStyle name="Calculation 9 7 3" xfId="29792" xr:uid="{6476B093-8A34-452C-966A-46582E579BFD}"/>
    <cellStyle name="Calculation 9 8" xfId="14688" xr:uid="{E7A9A535-3169-4293-9A1A-0280C794D441}"/>
    <cellStyle name="Calculation 9 8 2" xfId="30263" xr:uid="{454F8927-2916-43A4-8A65-5B4E1B7704B1}"/>
    <cellStyle name="Calculation 9 9" xfId="22280" xr:uid="{8441717E-BD53-464D-A999-5E9F95AE81BB}"/>
    <cellStyle name="Cálculo 2" xfId="1732" xr:uid="{885A4E06-838D-4C2C-A052-BB5BC52CC83A}"/>
    <cellStyle name="Cálculo 2 10" xfId="22283" xr:uid="{A04FCA84-5A8D-4058-BE4D-BF115A73678F}"/>
    <cellStyle name="Cálculo 2 11" xfId="27559" xr:uid="{9E1D7018-3911-4046-BEB1-23290C6FEA24}"/>
    <cellStyle name="Cálculo 2 2" xfId="1733" xr:uid="{91F9E321-C541-4EAA-BA5D-D0A1E5EF584C}"/>
    <cellStyle name="Cálculo 2 2 10" xfId="27560" xr:uid="{862D6A65-C926-49B7-A6FC-785C5210F955}"/>
    <cellStyle name="Cálculo 2 2 2" xfId="8694" xr:uid="{99EECAEE-BC8C-4632-A730-D975B4AA91CB}"/>
    <cellStyle name="Cálculo 2 2 2 2" xfId="8695" xr:uid="{37FC6682-435E-4338-AB7B-ADA858044DB6}"/>
    <cellStyle name="Cálculo 2 2 2 2 2" xfId="11161" xr:uid="{BEE6FFA4-90D5-4F22-A689-98FBDFA892F1}"/>
    <cellStyle name="Cálculo 2 2 2 2 3" xfId="20125" xr:uid="{56289500-919F-4AC3-9730-CB01CE462E6D}"/>
    <cellStyle name="Cálculo 2 2 2 2 4" xfId="22943" xr:uid="{853AE07C-F13C-418E-A2E2-39B9DEC2436F}"/>
    <cellStyle name="Cálculo 2 2 2 2 5" xfId="28219" xr:uid="{26F20525-BD75-41E6-8F0B-A76F299A3534}"/>
    <cellStyle name="Cálculo 2 2 2 3" xfId="8696" xr:uid="{5B8D8424-CAA6-4F67-878D-8111624D26A8}"/>
    <cellStyle name="Cálculo 2 2 2 3 2" xfId="11162" xr:uid="{50E80FDC-1946-4C45-BDD2-26C4DDBACB4D}"/>
    <cellStyle name="Cálculo 2 2 2 3 3" xfId="20126" xr:uid="{D7933878-8395-48D1-AFFE-3AFA7056575F}"/>
    <cellStyle name="Cálculo 2 2 2 3 4" xfId="22944" xr:uid="{0EFF4F36-ADAB-4541-9046-E012A444D94A}"/>
    <cellStyle name="Cálculo 2 2 2 3 5" xfId="28220" xr:uid="{ED2DE4C9-7E12-44A9-91F5-B08C7E66172B}"/>
    <cellStyle name="Cálculo 2 2 2 4" xfId="12299" xr:uid="{3571DAE6-189C-4297-B6F4-8E570B218B4D}"/>
    <cellStyle name="Cálculo 2 2 2 4 2" xfId="21846" xr:uid="{E35E3E03-D61D-462D-B15B-A0C11927F784}"/>
    <cellStyle name="Cálculo 2 2 2 4 3" xfId="24081" xr:uid="{F09AD88C-B8AF-4945-B546-C965D664B7C6}"/>
    <cellStyle name="Cálculo 2 2 2 4 4" xfId="29357" xr:uid="{36ABC0A1-165A-4C19-BD47-34ABF9E9272D}"/>
    <cellStyle name="Cálculo 2 2 2 5" xfId="11160" xr:uid="{9FFE17CD-D3A4-43AB-91DF-7AFFCB0469A0}"/>
    <cellStyle name="Cálculo 2 2 2 5 2" xfId="26131" xr:uid="{DF82254A-7FFE-4C4F-8140-5B2285A7E4FD}"/>
    <cellStyle name="Cálculo 2 2 2 5 3" xfId="29797" xr:uid="{BAF0FDF6-1B0C-47A1-AD28-42D2E7DB4037}"/>
    <cellStyle name="Cálculo 2 2 2 6" xfId="20124" xr:uid="{668DC094-537B-4B82-87A2-2C3594AAB1E5}"/>
    <cellStyle name="Cálculo 2 2 2 6 2" xfId="30268" xr:uid="{74999E97-1995-468C-A90B-DC586E4F1503}"/>
    <cellStyle name="Cálculo 2 2 2 7" xfId="22942" xr:uid="{459A76F7-A8C1-48B3-AC1B-829C57329AA1}"/>
    <cellStyle name="Cálculo 2 2 2 8" xfId="28218" xr:uid="{C604DD47-9F8D-4CE4-B70F-83680A6E2C6D}"/>
    <cellStyle name="Cálculo 2 2 3" xfId="8697" xr:uid="{01B56C95-00CF-4FF1-BD52-F14C38EBAC51}"/>
    <cellStyle name="Cálculo 2 2 3 2" xfId="11163" xr:uid="{4F9EC3D6-CD6E-4457-9021-EEB5CCC50710}"/>
    <cellStyle name="Cálculo 2 2 3 3" xfId="20127" xr:uid="{88B44A88-85F3-4E50-A500-D01844F71EA6}"/>
    <cellStyle name="Cálculo 2 2 3 4" xfId="22945" xr:uid="{455AEC4D-EB02-4452-A45B-64899355CBEE}"/>
    <cellStyle name="Cálculo 2 2 3 5" xfId="28221" xr:uid="{B7B1A57F-13CB-4665-AEB3-7C722E714FF1}"/>
    <cellStyle name="Cálculo 2 2 4" xfId="8698" xr:uid="{FFC7BD39-6999-4F5B-AA7D-B0A4155A6E2D}"/>
    <cellStyle name="Cálculo 2 2 4 2" xfId="11164" xr:uid="{454742C6-68B7-40EF-BE62-1799F72C0975}"/>
    <cellStyle name="Cálculo 2 2 4 3" xfId="20128" xr:uid="{57E1330B-9DAF-41B7-A314-3A74E795A8CC}"/>
    <cellStyle name="Cálculo 2 2 4 4" xfId="22946" xr:uid="{76868C8C-2959-4FE7-9194-65C3CBA9DB2E}"/>
    <cellStyle name="Cálculo 2 2 4 5" xfId="28222" xr:uid="{0E820838-B9F8-4696-93D8-4FF493C0117E}"/>
    <cellStyle name="Cálculo 2 2 5" xfId="8699" xr:uid="{7D012954-03C1-4A50-92F3-C2ED8A8D9EA8}"/>
    <cellStyle name="Cálculo 2 2 5 2" xfId="11165" xr:uid="{0821ADD0-6092-45EC-BE4A-CE911EB526A5}"/>
    <cellStyle name="Cálculo 2 2 5 3" xfId="20129" xr:uid="{6F3E9D69-B1BA-4BF1-9975-FB3B0C00618E}"/>
    <cellStyle name="Cálculo 2 2 5 4" xfId="22947" xr:uid="{6BA4A69C-B293-4C8A-A6C4-378F69ABD839}"/>
    <cellStyle name="Cálculo 2 2 5 5" xfId="28223" xr:uid="{138CC1E1-C952-4C33-A00E-01DEE844C502}"/>
    <cellStyle name="Cálculo 2 2 6" xfId="12298" xr:uid="{5769C090-F216-4F8E-8393-7131D90445FD}"/>
    <cellStyle name="Cálculo 2 2 6 2" xfId="21845" xr:uid="{751EDB82-6CB6-475C-87D4-2D0793270500}"/>
    <cellStyle name="Cálculo 2 2 6 3" xfId="24080" xr:uid="{63486787-A5AD-41DD-AF34-3B682B3AC763}"/>
    <cellStyle name="Cálculo 2 2 6 4" xfId="29356" xr:uid="{BDF272CA-2423-4DA9-B1EF-EC8C75490963}"/>
    <cellStyle name="Cálculo 2 2 7" xfId="10501" xr:uid="{9739C98B-9B32-4A31-982A-6446EF6342D5}"/>
    <cellStyle name="Cálculo 2 2 7 2" xfId="26130" xr:uid="{8C6877DD-C69E-40DF-8DBC-A95BEC3A5C46}"/>
    <cellStyle name="Cálculo 2 2 7 3" xfId="29796" xr:uid="{3909C6E6-9DFD-4081-ABE5-1BEA85B0F021}"/>
    <cellStyle name="Cálculo 2 2 8" xfId="14692" xr:uid="{AB1DA8A0-EF68-4D83-8990-820A73D53453}"/>
    <cellStyle name="Cálculo 2 2 8 2" xfId="30267" xr:uid="{B583C97C-1FC5-4E85-8712-E95913AB9913}"/>
    <cellStyle name="Cálculo 2 2 9" xfId="22284" xr:uid="{704DCF59-836F-4326-8D43-0E5FABCEA367}"/>
    <cellStyle name="Cálculo 2 3" xfId="8700" xr:uid="{B55C1253-662C-42FC-BEF5-1CCF3B8F5F56}"/>
    <cellStyle name="Cálculo 2 3 2" xfId="8701" xr:uid="{5AAC15EC-3958-477E-9FDF-3FC58339A232}"/>
    <cellStyle name="Cálculo 2 3 2 2" xfId="11167" xr:uid="{27551600-F887-44B2-8F88-B62280F9F819}"/>
    <cellStyle name="Cálculo 2 3 2 3" xfId="20131" xr:uid="{C96A4BE1-475C-4E2B-9641-EDC7F8F69BD4}"/>
    <cellStyle name="Cálculo 2 3 2 4" xfId="22949" xr:uid="{9BFDC103-440B-437A-A3FB-C4D1E249419A}"/>
    <cellStyle name="Cálculo 2 3 2 5" xfId="28225" xr:uid="{6A6049D5-E7BF-4088-8927-0BDA53E27FD0}"/>
    <cellStyle name="Cálculo 2 3 3" xfId="8702" xr:uid="{4E7436F1-D0CF-4F79-B027-69CFC009DD22}"/>
    <cellStyle name="Cálculo 2 3 3 2" xfId="11168" xr:uid="{70A003F4-DAF7-4621-8433-C34EF5815698}"/>
    <cellStyle name="Cálculo 2 3 3 3" xfId="20132" xr:uid="{9998C962-ECD0-43DB-B019-808186EEDEA6}"/>
    <cellStyle name="Cálculo 2 3 3 4" xfId="22950" xr:uid="{829DC89F-F812-46E9-9FC2-69746FE80899}"/>
    <cellStyle name="Cálculo 2 3 3 5" xfId="28226" xr:uid="{DC507CEB-0AF8-47AD-8AB6-5D84C60FA229}"/>
    <cellStyle name="Cálculo 2 3 4" xfId="12300" xr:uid="{9AB31FA1-FDC9-4891-B631-25C928FDB2E7}"/>
    <cellStyle name="Cálculo 2 3 4 2" xfId="21847" xr:uid="{2C4FFBEE-7BEF-494E-8BBA-D2E13C686BE9}"/>
    <cellStyle name="Cálculo 2 3 4 3" xfId="24082" xr:uid="{91134A62-6A73-401A-8A1B-BD03874BA841}"/>
    <cellStyle name="Cálculo 2 3 4 4" xfId="29358" xr:uid="{830467EF-7E5A-49D6-A2F9-2948855FEA86}"/>
    <cellStyle name="Cálculo 2 3 5" xfId="11166" xr:uid="{5F04AE69-D765-44B8-9F45-6D6B4B7026E7}"/>
    <cellStyle name="Cálculo 2 3 5 2" xfId="26132" xr:uid="{0D512A9B-EF55-4127-A598-A2904B67ACC1}"/>
    <cellStyle name="Cálculo 2 3 5 3" xfId="29798" xr:uid="{A5ACE982-D8D4-4705-AB44-015632B6B95F}"/>
    <cellStyle name="Cálculo 2 3 6" xfId="20130" xr:uid="{5BF925EB-6E56-47E0-A8AD-CC01B23B6A4E}"/>
    <cellStyle name="Cálculo 2 3 6 2" xfId="30269" xr:uid="{D0A1C2F4-38E9-4EE7-8E15-0F16B85A8B31}"/>
    <cellStyle name="Cálculo 2 3 7" xfId="22948" xr:uid="{698F211E-B690-4C98-8070-F1962F95E295}"/>
    <cellStyle name="Cálculo 2 3 8" xfId="28224" xr:uid="{0DED54D4-A614-4700-83F2-432060701466}"/>
    <cellStyle name="Cálculo 2 4" xfId="8703" xr:uid="{68AE4C59-FA1C-4D64-BE4D-5A57A725105E}"/>
    <cellStyle name="Cálculo 2 4 2" xfId="11169" xr:uid="{3154D275-6AF0-4CBC-A6C7-C90CA1B3CF3C}"/>
    <cellStyle name="Cálculo 2 4 3" xfId="20133" xr:uid="{90D226CB-1AB7-4D7A-8EA2-6FEA7D6F5023}"/>
    <cellStyle name="Cálculo 2 4 4" xfId="22951" xr:uid="{5D0300FA-98E8-4C63-9E97-3FE44265E7F0}"/>
    <cellStyle name="Cálculo 2 4 5" xfId="28227" xr:uid="{113C9AA3-3CA0-4C90-8F86-BB67FEF50983}"/>
    <cellStyle name="Cálculo 2 5" xfId="8704" xr:uid="{984CB932-B173-4CA7-B338-2BB4B79D6808}"/>
    <cellStyle name="Cálculo 2 5 2" xfId="11170" xr:uid="{4997E6E1-63CA-4FF6-A8B7-D28FB70581C3}"/>
    <cellStyle name="Cálculo 2 5 3" xfId="20134" xr:uid="{A68F4328-A0C2-4C42-B91E-EBB6230A699D}"/>
    <cellStyle name="Cálculo 2 5 4" xfId="22952" xr:uid="{5C409F69-6082-4F34-81E1-6E978BA92773}"/>
    <cellStyle name="Cálculo 2 5 5" xfId="28228" xr:uid="{0EDC0B91-06C1-43EE-8C87-E127FF13D8A6}"/>
    <cellStyle name="Cálculo 2 6" xfId="8705" xr:uid="{183260B8-79AC-43F9-845F-4A9A20159D64}"/>
    <cellStyle name="Cálculo 2 6 2" xfId="11171" xr:uid="{8313DA4A-02BA-4BBA-A8E9-1759A5B401AA}"/>
    <cellStyle name="Cálculo 2 6 3" xfId="20135" xr:uid="{2B1A2F5A-DD42-4AA3-91DE-9D9661971FB1}"/>
    <cellStyle name="Cálculo 2 6 4" xfId="22953" xr:uid="{27C5717B-4DAD-46CA-BD67-16B008440E12}"/>
    <cellStyle name="Cálculo 2 6 5" xfId="28229" xr:uid="{7C3B2193-306B-444F-B5E5-EB27C7D084F9}"/>
    <cellStyle name="Cálculo 2 7" xfId="12297" xr:uid="{52FC0FFF-8873-4A01-B2DA-E67EC690B6FA}"/>
    <cellStyle name="Cálculo 2 7 2" xfId="21844" xr:uid="{FB27E96D-E764-4808-8ADD-17BF46F0E3F4}"/>
    <cellStyle name="Cálculo 2 7 3" xfId="24079" xr:uid="{1232B07F-9C95-4CE7-9BA2-270D29EDBA1C}"/>
    <cellStyle name="Cálculo 2 7 4" xfId="29355" xr:uid="{8CED1C54-CD2B-40DA-90CC-CAD7D16604B1}"/>
    <cellStyle name="Cálculo 2 8" xfId="10500" xr:uid="{E80BB2F4-B05F-49BC-82BF-052FE64D7D47}"/>
    <cellStyle name="Cálculo 2 8 2" xfId="26129" xr:uid="{DF71E678-BA3E-4770-B822-F93207D4B0DB}"/>
    <cellStyle name="Cálculo 2 8 3" xfId="29795" xr:uid="{C2EA2AE7-A235-4F2A-AF60-393513AA10D2}"/>
    <cellStyle name="Cálculo 2 9" xfId="14691" xr:uid="{4A71C398-2564-430C-93D0-B0883C8A72AB}"/>
    <cellStyle name="Cálculo 2 9 2" xfId="30266" xr:uid="{95EE5BC0-BE8E-4740-9530-4573678ED363}"/>
    <cellStyle name="Cálculo 3" xfId="8706" xr:uid="{085F2CB3-1A34-4F23-BC2B-48D0090C3E56}"/>
    <cellStyle name="Cálculo 3 2" xfId="8707" xr:uid="{259FDCAC-416B-4F6C-B6FB-3D4D0B8282F5}"/>
    <cellStyle name="Cálculo 3 2 2" xfId="8708" xr:uid="{70647032-D35E-4F63-A778-177FED514047}"/>
    <cellStyle name="Cálculo 3 2 2 2" xfId="11174" xr:uid="{5391821F-3B5E-460C-93E3-650534FD8AD4}"/>
    <cellStyle name="Cálculo 3 2 2 3" xfId="20138" xr:uid="{286FD507-1810-4056-84CA-8F8D423ED2F2}"/>
    <cellStyle name="Cálculo 3 2 2 4" xfId="22956" xr:uid="{65B87FF2-8C4C-42B8-B066-0CB45EA21082}"/>
    <cellStyle name="Cálculo 3 2 2 5" xfId="28232" xr:uid="{DA7F748F-D210-4358-92BF-2857B6636A6E}"/>
    <cellStyle name="Cálculo 3 2 3" xfId="12302" xr:uid="{D2FDCAB3-8C18-4617-8AB9-07D720E249D7}"/>
    <cellStyle name="Cálculo 3 2 3 2" xfId="21849" xr:uid="{07B6E086-5686-4FA4-8032-6979B193A124}"/>
    <cellStyle name="Cálculo 3 2 3 3" xfId="24084" xr:uid="{72838509-50F5-4715-ADFE-37BFAAF1FF6E}"/>
    <cellStyle name="Cálculo 3 2 3 4" xfId="29360" xr:uid="{194334B4-47B3-45D0-933F-419FAFD97526}"/>
    <cellStyle name="Cálculo 3 2 4" xfId="11173" xr:uid="{489A4369-A7A7-420A-8E14-8365905FE08F}"/>
    <cellStyle name="Cálculo 3 2 4 2" xfId="26134" xr:uid="{F8F55378-A019-4425-940C-2DAFC9E5B807}"/>
    <cellStyle name="Cálculo 3 2 4 3" xfId="29800" xr:uid="{8996C380-DFF5-4666-A8B8-16D3022D5306}"/>
    <cellStyle name="Cálculo 3 2 5" xfId="20137" xr:uid="{BCBFC600-07AC-4AA7-B797-359810B2F03A}"/>
    <cellStyle name="Cálculo 3 2 5 2" xfId="30271" xr:uid="{262C5362-A9CD-45ED-89C3-37157EF2E10C}"/>
    <cellStyle name="Cálculo 3 2 6" xfId="22955" xr:uid="{907E7078-D4B8-4829-823B-F13CF66DDA5B}"/>
    <cellStyle name="Cálculo 3 2 7" xfId="28231" xr:uid="{3BAE5E71-33C0-4B94-8814-3D10163A2344}"/>
    <cellStyle name="Cálculo 3 3" xfId="8709" xr:uid="{FCCB7007-A8CC-4139-979E-277AD4FE81E3}"/>
    <cellStyle name="Cálculo 3 3 2" xfId="11175" xr:uid="{6FADC7FB-01CF-48BE-8A9A-CEE5BC813BCE}"/>
    <cellStyle name="Cálculo 3 3 3" xfId="20139" xr:uid="{5392F8A0-6873-4D7E-B14E-D4A0277B3D68}"/>
    <cellStyle name="Cálculo 3 3 4" xfId="22957" xr:uid="{62BBAEEF-4DC7-46EE-9E8D-A6440586FC3F}"/>
    <cellStyle name="Cálculo 3 3 5" xfId="28233" xr:uid="{555D6CA1-79B7-40B2-A635-B3FDB9985068}"/>
    <cellStyle name="Cálculo 3 4" xfId="12301" xr:uid="{E9BAA4BD-983B-436F-8EF4-84CA706235CC}"/>
    <cellStyle name="Cálculo 3 4 2" xfId="21848" xr:uid="{54E45B46-8016-4530-AEAA-37E7FA9B02B2}"/>
    <cellStyle name="Cálculo 3 4 3" xfId="24083" xr:uid="{8D624FAE-4056-4A55-A54F-68D407A14313}"/>
    <cellStyle name="Cálculo 3 4 4" xfId="29359" xr:uid="{B6892DC4-381E-447B-998A-754D9A44EED1}"/>
    <cellStyle name="Cálculo 3 5" xfId="11172" xr:uid="{C98F220B-C4C3-4FD5-9794-E0F79FB6EAFE}"/>
    <cellStyle name="Cálculo 3 5 2" xfId="26133" xr:uid="{7D62F147-7A49-4572-8930-42DA3D3B5D70}"/>
    <cellStyle name="Cálculo 3 5 3" xfId="29799" xr:uid="{04C77E23-DEED-4F5B-A234-93A89D64ED0B}"/>
    <cellStyle name="Cálculo 3 6" xfId="20136" xr:uid="{4B46B625-5AFC-4810-BB2D-C7C32D4D931B}"/>
    <cellStyle name="Cálculo 3 6 2" xfId="30270" xr:uid="{A0404970-299E-4AAC-BC3D-1040D15CF31A}"/>
    <cellStyle name="Cálculo 3 7" xfId="22954" xr:uid="{AB1AB821-4DDF-405A-BB51-5D46ED22CF78}"/>
    <cellStyle name="Cálculo 3 8" xfId="28230" xr:uid="{2FD6A404-69DC-4DAE-85DB-DB52F0865C4E}"/>
    <cellStyle name="Cálculo 4" xfId="8710" xr:uid="{ADC434D3-31AD-461E-89CE-144A1F03D114}"/>
    <cellStyle name="Cálculo 4 2" xfId="8711" xr:uid="{6F00B3B5-C3A7-40E7-8E79-055B3C10D49C}"/>
    <cellStyle name="Cálculo 4 2 2" xfId="11177" xr:uid="{5E4B0290-1236-4F33-A5E0-04EF621696A2}"/>
    <cellStyle name="Cálculo 4 2 3" xfId="20141" xr:uid="{1917C6D4-FFCB-4CC6-BCF0-F224EE6B9AD8}"/>
    <cellStyle name="Cálculo 4 2 4" xfId="22959" xr:uid="{33C7101C-3AA5-45B5-89E6-B08334ABE4EF}"/>
    <cellStyle name="Cálculo 4 2 5" xfId="28235" xr:uid="{711E5DEF-6D83-4CE7-9BAA-CFFD88F7BFEE}"/>
    <cellStyle name="Cálculo 4 3" xfId="12303" xr:uid="{24EEDB33-325E-49A9-A27E-E79DF4104B84}"/>
    <cellStyle name="Cálculo 4 3 2" xfId="21850" xr:uid="{86BD19B3-F399-4981-A4B2-DD5297BE4876}"/>
    <cellStyle name="Cálculo 4 3 3" xfId="24085" xr:uid="{59900ACF-4A05-448A-8CA3-E4DF2FBA45FA}"/>
    <cellStyle name="Cálculo 4 3 4" xfId="29361" xr:uid="{7BF773F6-813C-4B3A-B384-4357FAC593F3}"/>
    <cellStyle name="Cálculo 4 4" xfId="11176" xr:uid="{8C1283B5-8A44-4489-A1DE-67E4DAC085D8}"/>
    <cellStyle name="Cálculo 4 4 2" xfId="26135" xr:uid="{EBC894E5-FD62-4924-A7BB-6FF91B0E7E93}"/>
    <cellStyle name="Cálculo 4 4 3" xfId="29801" xr:uid="{56D80AF6-E998-4D12-86FB-B05D3F0DE05D}"/>
    <cellStyle name="Cálculo 4 5" xfId="20140" xr:uid="{3DD21A44-4EAF-443E-8677-D46C41726D4C}"/>
    <cellStyle name="Cálculo 4 5 2" xfId="30272" xr:uid="{EE6ECCF5-FF76-4441-8A01-E586FD85C555}"/>
    <cellStyle name="Cálculo 4 6" xfId="22958" xr:uid="{F17AD066-1C71-4261-BB39-518726713AB1}"/>
    <cellStyle name="Cálculo 4 7" xfId="28234" xr:uid="{8470E9AC-7646-41DC-A8C4-59713D953E2A}"/>
    <cellStyle name="Cálculo 5" xfId="8712" xr:uid="{0E1C823B-29C6-481D-AD02-9DF9E720ACA8}"/>
    <cellStyle name="Cálculo 5 2" xfId="8713" xr:uid="{816FEFF2-3440-4B0B-BD9F-D186A054AD02}"/>
    <cellStyle name="Cálculo 5 2 2" xfId="8714" xr:uid="{61811B56-4624-4B17-B683-321B2BD6C63A}"/>
    <cellStyle name="Cálculo 5 2 2 2" xfId="11180" xr:uid="{77EA9E1D-6697-46E6-9090-9F3C7A8E6F6D}"/>
    <cellStyle name="Cálculo 5 2 2 3" xfId="20144" xr:uid="{7C81EBF4-32F5-4B3A-BBC6-9B5B18456DBC}"/>
    <cellStyle name="Cálculo 5 2 2 4" xfId="22962" xr:uid="{605F79B1-BC18-4C3D-919D-CB22420362D3}"/>
    <cellStyle name="Cálculo 5 2 2 5" xfId="28238" xr:uid="{BF2C8BAC-D1F5-4F3A-A301-609AFB603011}"/>
    <cellStyle name="Cálculo 5 2 3" xfId="12305" xr:uid="{647D9662-9CE7-4CE8-8FFB-89480A170AF4}"/>
    <cellStyle name="Cálculo 5 2 3 2" xfId="21852" xr:uid="{DDFB29BB-CDAE-4332-8AB7-86463C6AC39E}"/>
    <cellStyle name="Cálculo 5 2 3 3" xfId="24087" xr:uid="{530C13C5-BF2B-499A-BCEE-F6BDC583799F}"/>
    <cellStyle name="Cálculo 5 2 3 4" xfId="29363" xr:uid="{35DB0786-31E8-4682-8FC4-29B1D31E9052}"/>
    <cellStyle name="Cálculo 5 2 4" xfId="11179" xr:uid="{59022F63-32E9-4D7C-8EB7-766FF52CC728}"/>
    <cellStyle name="Cálculo 5 2 4 2" xfId="26137" xr:uid="{2442FEF5-E848-4A55-8A86-69169399FF4A}"/>
    <cellStyle name="Cálculo 5 2 4 3" xfId="29803" xr:uid="{BBBCEFA3-2C1E-4874-83A9-D8917B6714FF}"/>
    <cellStyle name="Cálculo 5 2 5" xfId="20143" xr:uid="{B4B8675D-2E57-4AE9-BE91-F61898B4976D}"/>
    <cellStyle name="Cálculo 5 2 5 2" xfId="30274" xr:uid="{C24ED331-C958-4B57-A8D1-A7A1F0A95CB8}"/>
    <cellStyle name="Cálculo 5 2 6" xfId="22961" xr:uid="{A9C24ED0-85E8-479F-8809-0BBF4EC5A17B}"/>
    <cellStyle name="Cálculo 5 2 7" xfId="28237" xr:uid="{6306993F-4FC7-4CEA-AC22-E75A6596A7AC}"/>
    <cellStyle name="Cálculo 5 3" xfId="8715" xr:uid="{F7737A55-AF8C-4E05-8C06-C33834E27272}"/>
    <cellStyle name="Cálculo 5 3 2" xfId="8716" xr:uid="{8F318C8E-3688-4613-BF06-94DA4905FB87}"/>
    <cellStyle name="Cálculo 5 3 2 2" xfId="11182" xr:uid="{21B57E4D-63E6-45C5-8E35-A3E47B810815}"/>
    <cellStyle name="Cálculo 5 3 2 3" xfId="20146" xr:uid="{374537B2-B7B8-4520-9E7E-2A02673DC4B7}"/>
    <cellStyle name="Cálculo 5 3 2 4" xfId="22964" xr:uid="{B210E9C2-80E1-4AA5-B887-0B1692C8280C}"/>
    <cellStyle name="Cálculo 5 3 2 5" xfId="28240" xr:uid="{102D71F3-7B53-45A7-B76E-89FD333000C6}"/>
    <cellStyle name="Cálculo 5 3 3" xfId="12306" xr:uid="{960510EE-8658-415B-8B65-11B7321542EA}"/>
    <cellStyle name="Cálculo 5 3 3 2" xfId="21853" xr:uid="{E0AAE367-2B84-4D88-8AF7-31D8714B37C4}"/>
    <cellStyle name="Cálculo 5 3 3 3" xfId="24088" xr:uid="{A54CDDF5-4E61-4774-95AF-9FF2834D2588}"/>
    <cellStyle name="Cálculo 5 3 3 4" xfId="29364" xr:uid="{0C64E7D0-66A2-4A58-8D4A-FC20D9900F17}"/>
    <cellStyle name="Cálculo 5 3 4" xfId="11181" xr:uid="{2AD8D67A-F0D7-4608-9059-5C1B5A807915}"/>
    <cellStyle name="Cálculo 5 3 4 2" xfId="26138" xr:uid="{27B2F754-B437-42BC-BF45-F60EB91B75FE}"/>
    <cellStyle name="Cálculo 5 3 4 3" xfId="29804" xr:uid="{23CF05DD-0F6E-41FB-8DED-CF4B3FAD1B03}"/>
    <cellStyle name="Cálculo 5 3 5" xfId="20145" xr:uid="{4A13FBA2-0A39-44B2-A804-1B8F773A95A7}"/>
    <cellStyle name="Cálculo 5 3 5 2" xfId="30275" xr:uid="{182AF2AF-F3B3-4C07-B2E0-8F5D4D25FE73}"/>
    <cellStyle name="Cálculo 5 3 6" xfId="22963" xr:uid="{58FB09C0-0D79-477C-A351-4D1AFCCBBC36}"/>
    <cellStyle name="Cálculo 5 3 7" xfId="28239" xr:uid="{5BCBD20F-C1F2-4DBA-9A52-B58FC17EDD1C}"/>
    <cellStyle name="Cálculo 5 4" xfId="8717" xr:uid="{D0D198EC-FD7C-4642-84B8-C843118B5DB6}"/>
    <cellStyle name="Cálculo 5 4 2" xfId="11183" xr:uid="{F6361840-3D32-42F3-A09F-0C2F19B57718}"/>
    <cellStyle name="Cálculo 5 4 3" xfId="20147" xr:uid="{E06D91E3-B4A6-4894-AB5E-E84998480E52}"/>
    <cellStyle name="Cálculo 5 4 4" xfId="22965" xr:uid="{FD3A6287-2A1F-4136-ADC1-496D94F6F7EA}"/>
    <cellStyle name="Cálculo 5 4 5" xfId="28241" xr:uid="{A2F5820F-41B2-47C3-BF19-315DE1DCD2E9}"/>
    <cellStyle name="Cálculo 5 5" xfId="12304" xr:uid="{C2690F19-E332-46AE-BF2F-E9B953E7D056}"/>
    <cellStyle name="Cálculo 5 5 2" xfId="21851" xr:uid="{C86C1917-D06D-4DC6-A8C4-09738F8517B3}"/>
    <cellStyle name="Cálculo 5 5 3" xfId="24086" xr:uid="{9B46280F-242C-4AAD-A82E-433ACA4188B7}"/>
    <cellStyle name="Cálculo 5 5 4" xfId="29362" xr:uid="{3DCA4E78-6637-496F-945D-B54AF3D66CF3}"/>
    <cellStyle name="Cálculo 5 6" xfId="11178" xr:uid="{9AA787A4-756C-4C48-AEE3-5A3326348A27}"/>
    <cellStyle name="Cálculo 5 6 2" xfId="26136" xr:uid="{9216A64C-8A5F-4DA1-89C3-36FE42BBAD46}"/>
    <cellStyle name="Cálculo 5 6 3" xfId="29802" xr:uid="{1EF1128F-B5DB-453E-BEED-C634ECE1AE3F}"/>
    <cellStyle name="Cálculo 5 7" xfId="20142" xr:uid="{4AF70C9B-6C54-46F5-8AF7-140044CBC420}"/>
    <cellStyle name="Cálculo 5 7 2" xfId="30273" xr:uid="{9F1FFB8B-C399-41F4-8505-1A1EEAE6BAB1}"/>
    <cellStyle name="Cálculo 5 8" xfId="22960" xr:uid="{B2278911-01C9-42AA-8E16-6F11AAE04FF2}"/>
    <cellStyle name="Cálculo 5 9" xfId="28236" xr:uid="{44B27E84-329E-4466-9A13-61AA31625A40}"/>
    <cellStyle name="Cálculo 6" xfId="8718" xr:uid="{CE25FD14-853C-48B0-AD30-A39E89994AB6}"/>
    <cellStyle name="Cálculo 6 2" xfId="8719" xr:uid="{52D7F930-82E8-40A7-BB7A-16E1799AD59A}"/>
    <cellStyle name="Cálculo 6 2 2" xfId="11185" xr:uid="{38D2F385-1E25-4769-95E2-EE1E188D5348}"/>
    <cellStyle name="Cálculo 6 2 3" xfId="20149" xr:uid="{3885F5A9-1099-4C59-8E7E-8B1F89A53E85}"/>
    <cellStyle name="Cálculo 6 2 4" xfId="22967" xr:uid="{57C3877C-47E5-4795-B669-5B74AC94A5FF}"/>
    <cellStyle name="Cálculo 6 2 5" xfId="28243" xr:uid="{DED4C30F-8D37-42BF-B9DA-109AF752E405}"/>
    <cellStyle name="Cálculo 6 3" xfId="12307" xr:uid="{2EA6139B-E680-4B8B-8D64-720E9134DA67}"/>
    <cellStyle name="Cálculo 6 3 2" xfId="21854" xr:uid="{461861BD-32BD-42FC-A89B-C4BB9D6FCF93}"/>
    <cellStyle name="Cálculo 6 3 3" xfId="24089" xr:uid="{713FE2A2-972E-40D6-B97A-D5EE3ABEB50D}"/>
    <cellStyle name="Cálculo 6 3 4" xfId="29365" xr:uid="{DC6FBE1D-D602-4B5C-87B3-C248AC900DF8}"/>
    <cellStyle name="Cálculo 6 4" xfId="11184" xr:uid="{B02C53A8-370D-4AA2-8BA2-A7BD299A9B2C}"/>
    <cellStyle name="Cálculo 6 4 2" xfId="26139" xr:uid="{8FEB9C74-8D53-4239-8A7B-F35E01FA206E}"/>
    <cellStyle name="Cálculo 6 4 3" xfId="29805" xr:uid="{EB448818-A815-4533-88C8-CC991C793837}"/>
    <cellStyle name="Cálculo 6 5" xfId="20148" xr:uid="{5622AB5C-F43B-4891-AE3B-3EAC17912948}"/>
    <cellStyle name="Cálculo 6 5 2" xfId="30276" xr:uid="{253F9A20-728E-432F-91BA-D47356D9042F}"/>
    <cellStyle name="Cálculo 6 6" xfId="22966" xr:uid="{D47EC694-2701-4AD1-881F-FD2E4683D5EE}"/>
    <cellStyle name="Cálculo 6 7" xfId="28242" xr:uid="{0CAAE3AB-B3A1-49E9-B9A2-1C4967CC78C9}"/>
    <cellStyle name="Celda de comprobación" xfId="10345" xr:uid="{D8A0D5E0-FFED-4289-9BA3-6151DCE5BBE1}"/>
    <cellStyle name="Celda de comprobación 2" xfId="1734" xr:uid="{36473478-782F-4284-9B8C-CF74DA834934}"/>
    <cellStyle name="Celda de comprobación 2 2" xfId="1735" xr:uid="{E041356A-8BD9-4E06-9ED0-17E7AE5F1B5D}"/>
    <cellStyle name="Celda de comprobación 2 2 2" xfId="8720" xr:uid="{5CCB135A-D4A2-40F3-A17A-D6A91BBA39AE}"/>
    <cellStyle name="Celda de comprobación 2 2 2 2" xfId="20150" xr:uid="{F73C66CA-CAC8-4C0D-BBB7-F1DD9E914A3E}"/>
    <cellStyle name="Celda de comprobación 2 2 2 2 2" xfId="26143" xr:uid="{4A2DFAC4-6330-48C4-8FFF-4AE81222BCC0}"/>
    <cellStyle name="Celda de comprobación 2 2 3" xfId="8721" xr:uid="{C3B9DAFA-BEF0-4EAF-9B55-2FE5E3254123}"/>
    <cellStyle name="Celda de comprobación 2 2 3 2" xfId="20151" xr:uid="{2F617E67-4C4C-462A-8651-DD7E553322F2}"/>
    <cellStyle name="Celda de comprobación 2 2 4" xfId="14694" xr:uid="{81C6FB9C-D89C-4F03-B048-658FC8748BB1}"/>
    <cellStyle name="Celda de comprobación 2 2 4 2" xfId="26142" xr:uid="{758D528A-F250-4636-AF1A-D839852CD8A3}"/>
    <cellStyle name="Celda de comprobación 2 3" xfId="8722" xr:uid="{DB35FF6F-5ABD-410A-B243-4913B087012E}"/>
    <cellStyle name="Celda de comprobación 2 3 2" xfId="20152" xr:uid="{8E5DCBCE-367D-4304-8DB3-426F56955766}"/>
    <cellStyle name="Celda de comprobación 2 3 2 2" xfId="26144" xr:uid="{F46567D9-5131-41F0-950B-319DDB3AD535}"/>
    <cellStyle name="Celda de comprobación 2 4" xfId="8723" xr:uid="{C5289CA2-12B6-4FF4-B6E1-E223F6EB5197}"/>
    <cellStyle name="Celda de comprobación 2 4 2" xfId="20153" xr:uid="{E34A2F4D-E2FF-4904-A513-C5305AF7EDBF}"/>
    <cellStyle name="Celda de comprobación 2 5" xfId="14693" xr:uid="{F98A26E1-B881-43BD-85D1-537A7A4CB5E1}"/>
    <cellStyle name="Celda de comprobación 2 5 2" xfId="26141" xr:uid="{6DB73681-DCEC-4443-BBFC-40DD0D259560}"/>
    <cellStyle name="Celda de comprobación 3" xfId="8724" xr:uid="{EB5DC516-EB1F-4094-815B-E4E5241EC93D}"/>
    <cellStyle name="Celda de comprobación 3 2" xfId="8725" xr:uid="{BB3722DE-E938-42F4-9620-24B0E299CB7F}"/>
    <cellStyle name="Celda de comprobación 3 2 2" xfId="20155" xr:uid="{BEBE86A8-2B51-4A91-B29A-D86F642D5F4E}"/>
    <cellStyle name="Celda de comprobación 3 2 2 2" xfId="26146" xr:uid="{4AC03586-349C-4999-BE3E-01918DE083CB}"/>
    <cellStyle name="Celda de comprobación 3 3" xfId="20154" xr:uid="{3D61A5B6-4F26-4969-8135-E8E439D920CF}"/>
    <cellStyle name="Celda de comprobación 3 3 2" xfId="26145" xr:uid="{5052AA86-D99F-4F0A-846E-78F53EB9213F}"/>
    <cellStyle name="Celda de comprobación 4" xfId="8726" xr:uid="{0CF2B271-6FF5-4315-AB1E-2134DA1C87BA}"/>
    <cellStyle name="Celda de comprobación 4 2" xfId="20156" xr:uid="{43A9AEFB-7427-433D-A6A7-559A32287F23}"/>
    <cellStyle name="Celda de comprobación 4 2 2" xfId="26147" xr:uid="{0D0DD6B0-4C63-4CF0-90BB-1137D2A0EC9B}"/>
    <cellStyle name="Celda de comprobación 5" xfId="8727" xr:uid="{94AD595F-ACBD-40E1-A869-79644BAE722A}"/>
    <cellStyle name="Celda de comprobación 5 2" xfId="20157" xr:uid="{85B44825-9E2F-4F7D-AA16-C88806B65D69}"/>
    <cellStyle name="Celda de comprobación 5 2 2" xfId="26148" xr:uid="{ACC4F630-9A0B-46C1-AAB7-E71FF08500E1}"/>
    <cellStyle name="Celda de comprobación 6" xfId="21713" xr:uid="{572AC5C6-BF37-4B4B-9BBB-227171109B76}"/>
    <cellStyle name="Celda de comprobación 6 2" xfId="26140" xr:uid="{F8495C5A-B604-4A84-B863-8155E7C41568}"/>
    <cellStyle name="Celda vinculada" xfId="10346" xr:uid="{BF4EF46B-D6CE-4ECA-B9E3-D77F2BD20B3E}"/>
    <cellStyle name="Celda vinculada 2" xfId="1736" xr:uid="{EA9CA45B-56B4-43E1-B2D3-7F16A0820BE5}"/>
    <cellStyle name="Celda vinculada 2 2" xfId="1737" xr:uid="{B190B498-975C-4F58-B6EB-E5D904828858}"/>
    <cellStyle name="Celda vinculada 2 2 2" xfId="1738" xr:uid="{A2E06D69-8CB9-4629-93F1-0AB8826CA945}"/>
    <cellStyle name="Celda vinculada 2 2 2 2" xfId="14697" xr:uid="{8ED06541-FD4B-4148-8662-85CA36271FEB}"/>
    <cellStyle name="Celda vinculada 2 2 2 2 2" xfId="26152" xr:uid="{663F8D84-A70A-4A08-B6D3-BE55F4130D1D}"/>
    <cellStyle name="Celda vinculada 2 2 3" xfId="8728" xr:uid="{312D5C0E-AC7F-4CC1-ADDD-0486A8814021}"/>
    <cellStyle name="Celda vinculada 2 2 3 2" xfId="20158" xr:uid="{4E18B109-E7B2-483E-8995-09FCD36EBA8B}"/>
    <cellStyle name="Celda vinculada 2 2 3 2 2" xfId="26153" xr:uid="{9A56584F-A904-4A4A-BF88-144683FA4E5E}"/>
    <cellStyle name="Celda vinculada 2 2 4" xfId="8729" xr:uid="{8D11926B-7597-4218-9161-57148806772C}"/>
    <cellStyle name="Celda vinculada 2 2 4 2" xfId="20159" xr:uid="{49C6136F-75DC-401A-AEE5-02615F1F3B86}"/>
    <cellStyle name="Celda vinculada 2 2 5" xfId="14696" xr:uid="{CD12AF29-0613-49C1-8477-373C83381307}"/>
    <cellStyle name="Celda vinculada 2 2 5 2" xfId="26151" xr:uid="{3F7FD7D2-84C1-4C0F-B5C9-D15153C750CE}"/>
    <cellStyle name="Celda vinculada 2 3" xfId="8730" xr:uid="{CD9D795D-6E61-4044-B472-F202E5AE4C3C}"/>
    <cellStyle name="Celda vinculada 2 3 2" xfId="20160" xr:uid="{F10746EE-DAD7-47CE-8FA5-30A45B913918}"/>
    <cellStyle name="Celda vinculada 2 3 2 2" xfId="26154" xr:uid="{9FFE8761-0A5E-4D74-92EA-15695EFB9C5F}"/>
    <cellStyle name="Celda vinculada 2 4" xfId="8731" xr:uid="{E0352ED6-99A5-42CA-8DBE-EC4C209CB3AC}"/>
    <cellStyle name="Celda vinculada 2 4 2" xfId="20161" xr:uid="{2046D68A-05A5-4EE4-8EA0-EB818D246727}"/>
    <cellStyle name="Celda vinculada 2 5" xfId="14695" xr:uid="{ED4E5F1B-F13B-4E9A-BFFF-0E23604357C6}"/>
    <cellStyle name="Celda vinculada 2 5 2" xfId="26150" xr:uid="{D6C5C690-9C7A-4ABA-98E6-6FAE2C5973F9}"/>
    <cellStyle name="Celda vinculada 3" xfId="1739" xr:uid="{DF0ABF6F-3035-4447-B435-D98F01517BFE}"/>
    <cellStyle name="Celda vinculada 3 2" xfId="1740" xr:uid="{A9B645ED-2F54-41FA-AE2D-BD91093D647F}"/>
    <cellStyle name="Celda vinculada 3 2 2" xfId="8732" xr:uid="{FF2721CE-7795-4F6F-B98F-FD3075CAD063}"/>
    <cellStyle name="Celda vinculada 3 2 2 2" xfId="20162" xr:uid="{4BE31BD2-A428-4BFF-9EAE-CFB8E612AB56}"/>
    <cellStyle name="Celda vinculada 3 2 2 2 2" xfId="26157" xr:uid="{790EADC2-DF49-45D3-8F0A-0F81EE5BCBC0}"/>
    <cellStyle name="Celda vinculada 3 2 3" xfId="8733" xr:uid="{3B9E01E7-EBF9-478F-B690-F15A8F61457C}"/>
    <cellStyle name="Celda vinculada 3 2 3 2" xfId="20163" xr:uid="{6E81070D-8415-46CC-A7E7-32D1FD6682E4}"/>
    <cellStyle name="Celda vinculada 3 2 4" xfId="14699" xr:uid="{929C8069-F1CE-4735-811D-D464A9AA918A}"/>
    <cellStyle name="Celda vinculada 3 2 4 2" xfId="26156" xr:uid="{3635FE11-4542-4DF1-88E3-3CA696419355}"/>
    <cellStyle name="Celda vinculada 3 3" xfId="8734" xr:uid="{D8024FB9-F50B-49BB-BC8B-0690D038946E}"/>
    <cellStyle name="Celda vinculada 3 3 2" xfId="20164" xr:uid="{161FE552-6B4F-4A27-97C2-9FFF2A97CD9A}"/>
    <cellStyle name="Celda vinculada 3 3 2 2" xfId="26158" xr:uid="{38DC6739-B11A-4A5A-858A-E296C871FA00}"/>
    <cellStyle name="Celda vinculada 3 4" xfId="8735" xr:uid="{CE1C3F00-68D5-44A6-8D42-73B432FFC008}"/>
    <cellStyle name="Celda vinculada 3 4 2" xfId="20165" xr:uid="{ADDCAF33-4041-4B2E-BF84-6C5F39431CE7}"/>
    <cellStyle name="Celda vinculada 3 5" xfId="14698" xr:uid="{2FC165C0-658B-49C1-B41D-9A214E6EF3F2}"/>
    <cellStyle name="Celda vinculada 3 5 2" xfId="26155" xr:uid="{32AA5029-623C-4BE5-B889-865C9BA61EFE}"/>
    <cellStyle name="Celda vinculada 4" xfId="8736" xr:uid="{6A80CC38-BBB6-4C1A-982E-1B8818395D9E}"/>
    <cellStyle name="Celda vinculada 4 2" xfId="20166" xr:uid="{D7F2F557-7E22-44C4-9C7C-3B65928EDC93}"/>
    <cellStyle name="Celda vinculada 4 2 2" xfId="26159" xr:uid="{4167FB8E-1238-493E-9D99-03120E53E32B}"/>
    <cellStyle name="Celda vinculada 5" xfId="8737" xr:uid="{FD4201A7-12BE-43E8-80B5-D3480D8E7526}"/>
    <cellStyle name="Celda vinculada 5 2" xfId="20167" xr:uid="{5E35DD97-F1CA-4CD5-B648-9C73B74BDC5B}"/>
    <cellStyle name="Celda vinculada 5 2 2" xfId="26160" xr:uid="{D71F8E8E-3333-4AEB-A11C-869A746423F0}"/>
    <cellStyle name="Celda vinculada 6" xfId="21714" xr:uid="{07D99A95-8092-4092-963B-A587756AE363}"/>
    <cellStyle name="Celda vinculada 6 2" xfId="26149" xr:uid="{2F58A786-B25A-4168-98E3-125C185F7AE1}"/>
    <cellStyle name="Check Cell" xfId="11" builtinId="23" customBuiltin="1"/>
    <cellStyle name="Check Cell 2" xfId="1741" xr:uid="{D85BBA82-AB3C-4818-90D2-5C9BD9EE2E5B}"/>
    <cellStyle name="Check Cell 2 2" xfId="1742" xr:uid="{7C94EC02-6E09-4A85-B516-A4DDB1B5C859}"/>
    <cellStyle name="Check Cell 2 2 2" xfId="1743" xr:uid="{633C3312-6D33-459E-ACCF-63FED55DA448}"/>
    <cellStyle name="Check Cell 2 2 2 2" xfId="14702" xr:uid="{F8A5B2C9-769F-4BD0-965A-6FC61E7A1C43}"/>
    <cellStyle name="Check Cell 2 2 2 2 2" xfId="26163" xr:uid="{6F2A1654-7D2B-41FE-AD56-E613107439E8}"/>
    <cellStyle name="Check Cell 2 2 3" xfId="14701" xr:uid="{77D24730-1D3B-465F-AB3B-5C10A6A0D122}"/>
    <cellStyle name="Check Cell 2 2 3 2" xfId="26162" xr:uid="{0C4BB872-937F-4B45-A064-3406F2F72BA7}"/>
    <cellStyle name="Check Cell 2 3" xfId="14700" xr:uid="{D5DE861D-CADB-4A76-A65C-C94F4578A104}"/>
    <cellStyle name="Check Cell 2 3 2" xfId="26161" xr:uid="{7F263259-C362-4FA7-AB73-385816436EA4}"/>
    <cellStyle name="Check Cell 3" xfId="1744" xr:uid="{19E13A73-7C67-4978-B54A-3A6EA7EA179F}"/>
    <cellStyle name="Check Cell 3 2" xfId="1745" xr:uid="{7C206033-326D-4CDC-AFDA-B570447FAFE4}"/>
    <cellStyle name="Check Cell 3 2 2" xfId="1746" xr:uid="{3D4963CC-D860-4B8A-A0E5-87173D5AA763}"/>
    <cellStyle name="Check Cell 3 2 2 2" xfId="14705" xr:uid="{395AB6F8-002A-4A4D-996C-75BDEDD5E68E}"/>
    <cellStyle name="Check Cell 3 2 2 2 2" xfId="26166" xr:uid="{480EC6E8-51DB-4D73-8BCD-B8B199E798C4}"/>
    <cellStyle name="Check Cell 3 2 3" xfId="14704" xr:uid="{A1E16095-FA00-41F6-AF3D-39D2F5F6CAC2}"/>
    <cellStyle name="Check Cell 3 2 3 2" xfId="26165" xr:uid="{8CBA40C2-A3E9-4876-96A4-8799208AD7E9}"/>
    <cellStyle name="Check Cell 3 3" xfId="14703" xr:uid="{C8974686-C0F8-48F3-B53B-300084BBE727}"/>
    <cellStyle name="Check Cell 3 3 2" xfId="26164" xr:uid="{BE27E1D0-5E3D-4B9C-B1B7-F0516EEB6053}"/>
    <cellStyle name="Check Cell 4" xfId="1747" xr:uid="{7598619B-E20A-481E-9015-3DA4D19FF32E}"/>
    <cellStyle name="Check Cell 4 2" xfId="1748" xr:uid="{EEC44530-C869-469E-92E3-9D7565F322DC}"/>
    <cellStyle name="Check Cell 4 2 2" xfId="14707" xr:uid="{BC3467E0-66BE-4C12-BE4C-8983333ACD84}"/>
    <cellStyle name="Check Cell 4 2 2 2" xfId="26168" xr:uid="{AD334D66-D1AD-429E-83A0-67440F800918}"/>
    <cellStyle name="Check Cell 4 3" xfId="14706" xr:uid="{81191600-2121-4B9E-ADF2-3FC8E2C73BD5}"/>
    <cellStyle name="Check Cell 4 3 2" xfId="26167" xr:uid="{57CC1814-7CC4-4B15-BE7B-06F983DCF224}"/>
    <cellStyle name="Check Cell 5" xfId="1749" xr:uid="{E8311535-5196-43C4-9A84-A148925BD7E1}"/>
    <cellStyle name="Check Cell 5 2" xfId="14708" xr:uid="{429B9FDB-BBDC-46F2-AB11-A89D2C046994}"/>
    <cellStyle name="Check Cell 5 2 2" xfId="26169" xr:uid="{30EBA010-F19E-41B4-AF21-230BCC0B7D21}"/>
    <cellStyle name="Check Cell 6" xfId="21491" xr:uid="{E05665F4-E401-4139-B5D1-AC2A7EA145EA}"/>
    <cellStyle name="Comma 10" xfId="1751" xr:uid="{D1EAE6AB-23F0-43D7-A511-EE9632580BB9}"/>
    <cellStyle name="Comma 10 2" xfId="1752" xr:uid="{EF345EB8-44FD-4301-8C6B-8C77153435F9}"/>
    <cellStyle name="Comma 10 2 2" xfId="8738" xr:uid="{84AE72B7-23C9-4FD0-A10E-3B738D4AAAF6}"/>
    <cellStyle name="Comma 10 2 3" xfId="8739" xr:uid="{3ACCCD18-204B-46C0-8349-C11FE71BCF3A}"/>
    <cellStyle name="Comma 10 2 4" xfId="8740" xr:uid="{F0F05194-47C0-49BE-A24C-2B51A833BEF6}"/>
    <cellStyle name="Comma 10 3" xfId="8741" xr:uid="{8F60BF20-7906-4010-A11E-9163CCA140DA}"/>
    <cellStyle name="Comma 10 4" xfId="8742" xr:uid="{41F31D95-DCE3-4424-8CEF-CDDCF5241A5E}"/>
    <cellStyle name="Comma 10 5" xfId="8743" xr:uid="{5AA3DAF7-A3F0-4DC3-901C-F4009C93DE24}"/>
    <cellStyle name="Comma 11" xfId="1753" xr:uid="{77673339-979C-4127-B15F-94E388F28EDE}"/>
    <cellStyle name="Comma 11 2" xfId="1754" xr:uid="{6CAE57C8-2ED0-4332-9538-69FB85F7960C}"/>
    <cellStyle name="Comma 11 2 2" xfId="8744" xr:uid="{AA6A52CE-9DE0-4A23-BC39-EDD7B9DBE660}"/>
    <cellStyle name="Comma 11 2 3" xfId="8745" xr:uid="{C94B8C06-50F8-405E-9EB4-E511CE936B39}"/>
    <cellStyle name="Comma 11 2 4" xfId="8746" xr:uid="{4AF0EB1B-726C-4051-BD0A-54DA904E4486}"/>
    <cellStyle name="Comma 11 3" xfId="8747" xr:uid="{25D6E5CA-8775-4EB1-AD0F-B7F26123B9FE}"/>
    <cellStyle name="Comma 11 4" xfId="8748" xr:uid="{FCABC25B-FE8A-4D03-9F3A-FBA3379074F0}"/>
    <cellStyle name="Comma 11 5" xfId="8749" xr:uid="{B9D05795-5A7C-4167-9A82-4749755A36DD}"/>
    <cellStyle name="Comma 12" xfId="1755" xr:uid="{45CFD490-8295-4C8B-802C-DB816B342347}"/>
    <cellStyle name="Comma 12 2" xfId="1756" xr:uid="{F41866BD-C118-4D1B-9581-850EE7DE6356}"/>
    <cellStyle name="Comma 12 2 2" xfId="8750" xr:uid="{EFC9C452-3963-4A04-AFC8-5ACD265FEF0D}"/>
    <cellStyle name="Comma 12 2 3" xfId="8751" xr:uid="{8AC77729-198D-4753-B39D-0EFD140FFD9C}"/>
    <cellStyle name="Comma 12 2 4" xfId="8752" xr:uid="{16CE9AF9-32D2-49F3-B2FA-5510C2BBFD16}"/>
    <cellStyle name="Comma 12 3" xfId="8753" xr:uid="{0BE912B0-4BD4-40EA-AA45-C7967B7A255C}"/>
    <cellStyle name="Comma 12 4" xfId="8754" xr:uid="{590DF53C-BE0E-4F2D-9BEE-8FFD7C654342}"/>
    <cellStyle name="Comma 12 5" xfId="8755" xr:uid="{7A1CB265-DAB1-4AED-8F48-E308D3297FE0}"/>
    <cellStyle name="Comma 13" xfId="1757" xr:uid="{3E790206-8F45-428F-A67D-935876ED3BC4}"/>
    <cellStyle name="Comma 13 2" xfId="8756" xr:uid="{72E45528-E0EE-474A-B2CA-11350BFF8CCD}"/>
    <cellStyle name="Comma 13 3" xfId="8757" xr:uid="{4316F649-4137-4CC0-8E11-59FB39ADDBAC}"/>
    <cellStyle name="Comma 13 4" xfId="8758" xr:uid="{220A3444-877D-4673-A894-E9F7F807D1B3}"/>
    <cellStyle name="Comma 14" xfId="1758" xr:uid="{747873F8-B8B5-4C89-8E7C-777EB4AD7889}"/>
    <cellStyle name="Comma 14 2" xfId="8759" xr:uid="{D444B7FE-8CE1-4744-9CDF-31226146822D}"/>
    <cellStyle name="Comma 15" xfId="1759" xr:uid="{EA37FE84-2E7C-4EE8-9C70-9F2BDFD612C2}"/>
    <cellStyle name="Comma 15 2" xfId="8760" xr:uid="{E83E1BEA-4FEF-42B9-8B12-EE590FFCE586}"/>
    <cellStyle name="Comma 16" xfId="1760" xr:uid="{DEF93F31-BE6C-4CD6-B649-D2D6393CE7CF}"/>
    <cellStyle name="Comma 16 2" xfId="8761" xr:uid="{1D456B90-B84E-49FE-B10F-71255E202775}"/>
    <cellStyle name="Comma 17" xfId="8762" xr:uid="{114C0AFC-4F0A-400E-93D2-F38F6E077EB2}"/>
    <cellStyle name="Comma 18" xfId="8763" xr:uid="{1BB95FF9-4C6A-4363-A310-06F66606CCBD}"/>
    <cellStyle name="Comma 19" xfId="1750" xr:uid="{EA1F4377-D88F-4191-AF66-535F260389E0}"/>
    <cellStyle name="Comma 2" xfId="1761" xr:uid="{20CC5B71-3BC9-411E-A284-E1F03000BC74}"/>
    <cellStyle name="Comma 2 10" xfId="1762" xr:uid="{692DDD4A-A053-4459-84BA-8C6CAACE7013}"/>
    <cellStyle name="Comma 2 100" xfId="22229" xr:uid="{672CAC23-0B24-4D78-94C0-A23B77E04B95}"/>
    <cellStyle name="Comma 2 100 2" xfId="24464" xr:uid="{CE59E5C6-E533-43CD-AFB8-8A0DA1BC9275}"/>
    <cellStyle name="Comma 2 100 3" xfId="29740" xr:uid="{C9AFDBC1-DAB8-47E6-A7C8-DB82A7D487F2}"/>
    <cellStyle name="Comma 2 100 4" xfId="30762" xr:uid="{2CF2BD22-00D0-4146-89EE-9BFEA1ECA181}"/>
    <cellStyle name="Comma 2 101" xfId="14709" xr:uid="{E8F6279A-53F9-4712-B6B4-CC1931D00A3F}"/>
    <cellStyle name="Comma 2 101 2" xfId="26170" xr:uid="{3AEDCB3F-C59E-4EB1-9C7A-DAC47F93656C}"/>
    <cellStyle name="Comma 2 101 3" xfId="29806" xr:uid="{423DE533-39F6-486C-923D-4D2B517A9D5B}"/>
    <cellStyle name="Comma 2 101 4" xfId="30765" xr:uid="{DB9DA1BE-599F-4942-A5BF-E478521AA1B8}"/>
    <cellStyle name="Comma 2 102" xfId="22285" xr:uid="{484B9211-5EA4-4CAA-B4B8-4ED20603ADC7}"/>
    <cellStyle name="Comma 2 102 2" xfId="30188" xr:uid="{277C6031-70B6-45D8-872E-AAB4E06AF118}"/>
    <cellStyle name="Comma 2 102 3" xfId="30775" xr:uid="{74352F80-55FA-434A-93FA-FDB8DCD2E225}"/>
    <cellStyle name="Comma 2 103" xfId="30202" xr:uid="{2ABB6AB2-6BE2-427F-AC1A-7D9207A16D93}"/>
    <cellStyle name="Comma 2 103 2" xfId="30784" xr:uid="{F83063B1-A549-4C2A-8A6C-69CA26569E7F}"/>
    <cellStyle name="Comma 2 104" xfId="30277" xr:uid="{5986AB6D-9774-4A13-925A-6C1B4175A964}"/>
    <cellStyle name="Comma 2 104 2" xfId="30793" xr:uid="{CDE386E0-C4A1-4B1F-A8DF-1EAB9CFF2EFD}"/>
    <cellStyle name="Comma 2 105" xfId="30349" xr:uid="{CF8D97F4-7B4C-4F0F-B35E-947428F18F9D}"/>
    <cellStyle name="Comma 2 105 2" xfId="30812" xr:uid="{9654886F-BBD1-4DEA-AF25-6E4068F51CA3}"/>
    <cellStyle name="Comma 2 106" xfId="30691" xr:uid="{9BF39220-20A8-4BB0-8A50-C6457F6CF577}"/>
    <cellStyle name="Comma 2 106 2" xfId="30832" xr:uid="{F450D126-90D5-4CF5-AE59-8E45B2E7E36B}"/>
    <cellStyle name="Comma 2 107" xfId="30709" xr:uid="{D6FB51CB-9A37-4D2D-944E-400D8360D31D}"/>
    <cellStyle name="Comma 2 107 2" xfId="30850" xr:uid="{C1FF4214-7C30-477A-B58E-71EA54DA0691}"/>
    <cellStyle name="Comma 2 108" xfId="27561" xr:uid="{3131110E-6087-4AEF-835D-443F9D0C7121}"/>
    <cellStyle name="Comma 2 108 2" xfId="30871" xr:uid="{0EF42BDF-3F26-45C9-BDEC-4BDDC82DBC09}"/>
    <cellStyle name="Comma 2 109" xfId="30746" xr:uid="{3FFD6D5B-29A7-4555-8402-CA0A58EFC233}"/>
    <cellStyle name="Comma 2 11" xfId="1763" xr:uid="{B5584333-48C8-47D5-9D01-73B38A59543C}"/>
    <cellStyle name="Comma 2 12" xfId="1764" xr:uid="{E7CFD346-C3BE-4A80-AA58-4ED4B261927E}"/>
    <cellStyle name="Comma 2 13" xfId="1765" xr:uid="{3FAEAD3B-9B28-47E7-87AF-BE3B601819D4}"/>
    <cellStyle name="Comma 2 14" xfId="1766" xr:uid="{ACCCC5E3-30C5-47F6-9B55-9BA9CE2B5A4A}"/>
    <cellStyle name="Comma 2 15" xfId="1767" xr:uid="{E31FCD94-A4B4-45C8-8110-0DE98AAFC661}"/>
    <cellStyle name="Comma 2 16" xfId="1768" xr:uid="{5C794E5C-DA3E-4CF5-B665-AD2790ED146C}"/>
    <cellStyle name="Comma 2 17" xfId="1769" xr:uid="{B99FCE90-3B03-49A6-90C5-01328B767260}"/>
    <cellStyle name="Comma 2 18" xfId="1770" xr:uid="{0B76102E-BC5C-4EAA-906B-D715080CDBF5}"/>
    <cellStyle name="Comma 2 19" xfId="1771" xr:uid="{615254A5-F372-4F6C-AFEA-DA52361BBDFE}"/>
    <cellStyle name="Comma 2 2" xfId="1772" xr:uid="{1FBFD078-DA8B-4904-809D-5973A3B4B3D0}"/>
    <cellStyle name="Comma 2 2 10" xfId="30278" xr:uid="{AA26EE84-CD04-4207-B7FF-02E2230EBA1E}"/>
    <cellStyle name="Comma 2 2 10 2" xfId="30794" xr:uid="{6FE52995-09B5-49C7-9E74-5FCFF402DBD2}"/>
    <cellStyle name="Comma 2 2 11" xfId="30350" xr:uid="{E22D0E55-C8DD-4A8B-A356-37D894F74B4E}"/>
    <cellStyle name="Comma 2 2 11 2" xfId="30813" xr:uid="{DF75B902-E303-41D0-B2EB-5BD5B498F9E7}"/>
    <cellStyle name="Comma 2 2 12" xfId="30692" xr:uid="{7E278343-3A43-4DD7-9AAB-1A6941A01624}"/>
    <cellStyle name="Comma 2 2 12 2" xfId="30833" xr:uid="{DACF316E-6BCE-47EC-AC5E-6693AC13CF10}"/>
    <cellStyle name="Comma 2 2 13" xfId="30710" xr:uid="{E6656B36-6CD1-470F-AA31-B5B41EFEB534}"/>
    <cellStyle name="Comma 2 2 13 2" xfId="30851" xr:uid="{89625E38-F4D3-4BC4-8881-6C9F0D0E4A2F}"/>
    <cellStyle name="Comma 2 2 14" xfId="27562" xr:uid="{E5D37A34-4E5B-4DF3-A697-7A3E456ABCD1}"/>
    <cellStyle name="Comma 2 2 14 2" xfId="30872" xr:uid="{ED2765F4-E9B5-437D-B61C-DA445676C560}"/>
    <cellStyle name="Comma 2 2 15" xfId="30747" xr:uid="{6FE4E2FE-DFDC-465C-9C1C-EC62B6011112}"/>
    <cellStyle name="Comma 2 2 2" xfId="10348" xr:uid="{3579A773-47F5-4762-BB33-35A57776E3BC}"/>
    <cellStyle name="Comma 2 2 2 10" xfId="30751" xr:uid="{6368025A-C1BF-4658-8989-B59B9AE96EC4}"/>
    <cellStyle name="Comma 2 2 2 2" xfId="10447" xr:uid="{55FB0CFB-E716-4866-A28F-7EDA235DAD2A}"/>
    <cellStyle name="Comma 2 2 2 2 2" xfId="26172" xr:uid="{0706F6DA-94A5-4A79-BD16-B87A520F3BE1}"/>
    <cellStyle name="Comma 2 2 2 2 2 2" xfId="30280" xr:uid="{F3A3B19D-1C33-4A66-84D8-3212F267E972}"/>
    <cellStyle name="Comma 2 2 2 2 2 3" xfId="30796" xr:uid="{B3FCF23A-7573-4DF9-92DB-E9454063F52D}"/>
    <cellStyle name="Comma 2 2 2 2 3" xfId="30352" xr:uid="{3B852860-3D85-4D1C-AAF7-18D2BD1E9A46}"/>
    <cellStyle name="Comma 2 2 2 2 3 2" xfId="30815" xr:uid="{D7BADB97-F758-4415-980F-720976AB9E66}"/>
    <cellStyle name="Comma 2 2 2 2 4" xfId="30694" xr:uid="{3A6D43F2-8EB0-4F9E-AFC5-0561AB22B136}"/>
    <cellStyle name="Comma 2 2 2 2 4 2" xfId="30835" xr:uid="{CAE47D46-3953-452F-877C-655D86C275AC}"/>
    <cellStyle name="Comma 2 2 2 2 5" xfId="30712" xr:uid="{09F82273-CFB6-4B30-AB1E-2D73E654E369}"/>
    <cellStyle name="Comma 2 2 2 2 5 2" xfId="30853" xr:uid="{D61FEDB3-B6E8-4D57-A8D0-9BD387265B3A}"/>
    <cellStyle name="Comma 2 2 2 2 6" xfId="29808" xr:uid="{C80F10FC-EB76-4337-85A2-CFE5A7141E06}"/>
    <cellStyle name="Comma 2 2 2 2 6 2" xfId="30874" xr:uid="{FF9983D9-3DFF-469D-B5DB-77280682C950}"/>
    <cellStyle name="Comma 2 2 2 2 7" xfId="30767" xr:uid="{5AE631AA-5664-450E-86A5-16D37ADE30BB}"/>
    <cellStyle name="Comma 2 2 2 3" xfId="12228" xr:uid="{54E954F5-0478-450E-ACCA-EC87C66D139D}"/>
    <cellStyle name="Comma 2 2 2 3 2" xfId="30190" xr:uid="{5DCD7080-6AE4-4437-B936-0ECE8E21A56E}"/>
    <cellStyle name="Comma 2 2 2 3 3" xfId="30777" xr:uid="{B75DE198-D417-49E7-B6BA-E7031776F003}"/>
    <cellStyle name="Comma 2 2 2 4" xfId="21716" xr:uid="{D31DC681-9386-4FE8-BF92-C02A3E0B2B9D}"/>
    <cellStyle name="Comma 2 2 2 4 2" xfId="30204" xr:uid="{9FC625CF-7E90-4D93-94F9-E99075192F56}"/>
    <cellStyle name="Comma 2 2 2 4 3" xfId="30786" xr:uid="{37283FA1-E1D1-43F8-AEB1-3661D452601C}"/>
    <cellStyle name="Comma 2 2 2 5" xfId="24010" xr:uid="{C8AE65A8-AF06-4E7F-9FC0-A06904B8C35B}"/>
    <cellStyle name="Comma 2 2 2 5 2" xfId="30279" xr:uid="{F6A460C6-24A8-478B-8CC4-3207C6B63A6D}"/>
    <cellStyle name="Comma 2 2 2 5 3" xfId="30795" xr:uid="{D655C42E-7C52-4933-8CCE-17A35A19B673}"/>
    <cellStyle name="Comma 2 2 2 6" xfId="30351" xr:uid="{A35594B5-6249-4E4E-BF91-9BA8DE3CA6C4}"/>
    <cellStyle name="Comma 2 2 2 6 2" xfId="30814" xr:uid="{F0626FE4-AA0C-40F2-89E5-27EB85607151}"/>
    <cellStyle name="Comma 2 2 2 7" xfId="30693" xr:uid="{FAF7F278-36A6-4AE5-98DD-186B047C3000}"/>
    <cellStyle name="Comma 2 2 2 7 2" xfId="30834" xr:uid="{1F05AADB-3A83-4A34-AAB0-56A76F5BB44A}"/>
    <cellStyle name="Comma 2 2 2 8" xfId="30711" xr:uid="{76F9B7C3-29F3-4818-9AC1-A69A5E9066D3}"/>
    <cellStyle name="Comma 2 2 2 8 2" xfId="30852" xr:uid="{368DA47D-C172-45C0-9FC6-7FB0FA1966EF}"/>
    <cellStyle name="Comma 2 2 2 9" xfId="29286" xr:uid="{09A27F78-FD1C-4CDA-BFB1-E98B5022ED68}"/>
    <cellStyle name="Comma 2 2 2 9 2" xfId="30873" xr:uid="{4A0E12C2-CB4A-4181-90C1-B29F32D72D60}"/>
    <cellStyle name="Comma 2 2 3" xfId="10444" xr:uid="{5C3EA8FB-23D6-4746-9DEB-4906DD2DEF0A}"/>
    <cellStyle name="Comma 2 2 3 10" xfId="30754" xr:uid="{5C2AF2EC-6E1B-47D5-8E5B-835CA8A13023}"/>
    <cellStyle name="Comma 2 2 3 2" xfId="12309" xr:uid="{53470AC9-BAFC-4849-AF87-0816A3EE7159}"/>
    <cellStyle name="Comma 2 2 3 2 2" xfId="26173" xr:uid="{30270FB0-9882-4A2C-ABCA-F9B54E695DC5}"/>
    <cellStyle name="Comma 2 2 3 2 2 2" xfId="30282" xr:uid="{AAB7C845-7540-42A5-BD46-CF5C5ADE9CBE}"/>
    <cellStyle name="Comma 2 2 3 2 2 3" xfId="30798" xr:uid="{5E864B0A-FF72-4802-989D-58FAE4771580}"/>
    <cellStyle name="Comma 2 2 3 2 3" xfId="30354" xr:uid="{B8E51C96-4E01-4E9B-8EFA-23462F4AAEE7}"/>
    <cellStyle name="Comma 2 2 3 2 3 2" xfId="30817" xr:uid="{3B9FCA0F-D52E-4D63-8612-5379261535FB}"/>
    <cellStyle name="Comma 2 2 3 2 4" xfId="30696" xr:uid="{74BB3A27-91CC-4AA6-B3D9-5A4234575CD0}"/>
    <cellStyle name="Comma 2 2 3 2 4 2" xfId="30837" xr:uid="{1E6D5618-3060-4F45-A698-5615CE037CC1}"/>
    <cellStyle name="Comma 2 2 3 2 5" xfId="30714" xr:uid="{2C292B8E-F15D-4BCE-994D-A1C6EB4EA19C}"/>
    <cellStyle name="Comma 2 2 3 2 5 2" xfId="30855" xr:uid="{2CF0B674-461C-4EA2-903B-DF2A8152B90B}"/>
    <cellStyle name="Comma 2 2 3 2 6" xfId="29809" xr:uid="{9BCD6B5D-B850-4B68-8394-7CB18B8EB977}"/>
    <cellStyle name="Comma 2 2 3 2 6 2" xfId="30876" xr:uid="{37960AD0-12B0-408A-AE8E-055A1D1D647C}"/>
    <cellStyle name="Comma 2 2 3 2 7" xfId="30768" xr:uid="{131B4858-8EEB-418B-9918-28480777247D}"/>
    <cellStyle name="Comma 2 2 3 3" xfId="21856" xr:uid="{A813C061-6E09-47F4-AEB7-E8CD29E7A3DC}"/>
    <cellStyle name="Comma 2 2 3 3 2" xfId="30191" xr:uid="{A26F729D-D5BA-4C41-A35D-838B3CEFE038}"/>
    <cellStyle name="Comma 2 2 3 3 3" xfId="30778" xr:uid="{7993EE3A-7127-4B31-8AE5-42B0FBF8A3AF}"/>
    <cellStyle name="Comma 2 2 3 4" xfId="24091" xr:uid="{EBE112C8-6720-419E-97B7-EA9C561FCC77}"/>
    <cellStyle name="Comma 2 2 3 4 2" xfId="30205" xr:uid="{1AE2623A-CD92-4606-B4E0-F0E38ADED9A1}"/>
    <cellStyle name="Comma 2 2 3 4 3" xfId="30787" xr:uid="{DB7576D4-228D-47E0-A065-80B9F4FC0839}"/>
    <cellStyle name="Comma 2 2 3 5" xfId="30281" xr:uid="{4935B4E8-5F2A-4312-80ED-65FE13E03AE7}"/>
    <cellStyle name="Comma 2 2 3 5 2" xfId="30797" xr:uid="{47A6B2E1-2B26-4FE7-852F-D26523DB5544}"/>
    <cellStyle name="Comma 2 2 3 6" xfId="30353" xr:uid="{10CFF70D-CE78-4B8A-94C1-E752F3B46818}"/>
    <cellStyle name="Comma 2 2 3 6 2" xfId="30816" xr:uid="{27298728-40B4-4415-BB44-A6AE3350DDAE}"/>
    <cellStyle name="Comma 2 2 3 7" xfId="30695" xr:uid="{11F2D749-7913-4877-97D8-912176AA0925}"/>
    <cellStyle name="Comma 2 2 3 7 2" xfId="30836" xr:uid="{48D984FF-8445-422A-9D72-9DBBC4298910}"/>
    <cellStyle name="Comma 2 2 3 8" xfId="30713" xr:uid="{7885CB50-707C-4651-B3C0-D6789820051B}"/>
    <cellStyle name="Comma 2 2 3 8 2" xfId="30854" xr:uid="{341B151C-F567-4F44-A2D0-2E88627E8854}"/>
    <cellStyle name="Comma 2 2 3 9" xfId="29367" xr:uid="{EEDC81DE-3B8E-4646-AF33-04B88788FCD9}"/>
    <cellStyle name="Comma 2 2 3 9 2" xfId="30875" xr:uid="{40C2F927-9DF3-458D-8B14-5008BEDD85F8}"/>
    <cellStyle name="Comma 2 2 4" xfId="10503" xr:uid="{87C77C47-FB61-42E7-9B6A-503E34B91935}"/>
    <cellStyle name="Comma 2 2 4 2" xfId="22224" xr:uid="{C87F1090-E831-49C1-9EFA-3D734E975ADE}"/>
    <cellStyle name="Comma 2 2 4 2 2" xfId="30283" xr:uid="{9D50D084-4F5D-44EA-9FCA-BAEEE6D9C547}"/>
    <cellStyle name="Comma 2 2 4 2 3" xfId="30799" xr:uid="{9BC2E137-BA73-47E9-8738-EAE7482779BB}"/>
    <cellStyle name="Comma 2 2 4 3" xfId="24459" xr:uid="{AB5B5539-5106-4BCE-9179-8C27FD95725C}"/>
    <cellStyle name="Comma 2 2 4 3 2" xfId="30355" xr:uid="{18B45598-163E-477B-ADCD-A08CDA99DA18}"/>
    <cellStyle name="Comma 2 2 4 3 3" xfId="30818" xr:uid="{BFC0A1E3-3E79-451F-B7CB-DCD44539C086}"/>
    <cellStyle name="Comma 2 2 4 4" xfId="30697" xr:uid="{BA55C514-6358-48CB-9BA4-9BDF64454667}"/>
    <cellStyle name="Comma 2 2 4 4 2" xfId="30838" xr:uid="{600CE084-A280-46DA-8F4F-E56B6B91A899}"/>
    <cellStyle name="Comma 2 2 4 5" xfId="30715" xr:uid="{40ECA2FE-D732-402F-8CE0-73A34F1F9408}"/>
    <cellStyle name="Comma 2 2 4 5 2" xfId="30856" xr:uid="{D0AC017F-0696-46A3-ABD3-ED20020FE5B0}"/>
    <cellStyle name="Comma 2 2 4 6" xfId="29735" xr:uid="{AC1BFD0D-9AEF-4499-9BA2-C81207AF47B1}"/>
    <cellStyle name="Comma 2 2 4 6 2" xfId="30877" xr:uid="{19B439AD-3AF0-422F-9802-D68D2065B05E}"/>
    <cellStyle name="Comma 2 2 4 7" xfId="30757" xr:uid="{08E94886-92D4-428B-A3AB-0851DB3DB390}"/>
    <cellStyle name="Comma 2 2 5" xfId="22227" xr:uid="{8D5BC35E-6412-45BB-ADAA-C72B326AAB03}"/>
    <cellStyle name="Comma 2 2 5 2" xfId="24462" xr:uid="{D7DFEF08-C99F-4A3B-B0C0-69658A2B0094}"/>
    <cellStyle name="Comma 2 2 5 3" xfId="29738" xr:uid="{D3D87B3C-4313-4F85-95A8-B794D7D2CEF2}"/>
    <cellStyle name="Comma 2 2 5 4" xfId="30760" xr:uid="{0E990822-2BE6-4149-9C3A-31FE005015EC}"/>
    <cellStyle name="Comma 2 2 6" xfId="22230" xr:uid="{0689C7F1-8751-41DC-9E96-56FFB2F5D3D6}"/>
    <cellStyle name="Comma 2 2 6 2" xfId="24465" xr:uid="{59A33CB2-F469-4EF0-B57F-050C295C872A}"/>
    <cellStyle name="Comma 2 2 6 3" xfId="29741" xr:uid="{42F740FB-35A6-4737-BA7A-999388D2FC3F}"/>
    <cellStyle name="Comma 2 2 6 4" xfId="30763" xr:uid="{8577A110-03A3-4A43-A270-CFF9F38619A0}"/>
    <cellStyle name="Comma 2 2 7" xfId="14710" xr:uid="{11395EAC-F972-49AC-8B61-F2DA50F0DC0E}"/>
    <cellStyle name="Comma 2 2 7 2" xfId="26171" xr:uid="{B64C9367-964F-4480-9551-D965DC328B29}"/>
    <cellStyle name="Comma 2 2 7 3" xfId="29807" xr:uid="{9007BCC5-6CB2-4584-8165-ADAE5C76AD2F}"/>
    <cellStyle name="Comma 2 2 7 4" xfId="30766" xr:uid="{D2A45B3D-06E5-4C27-A363-A436836221E4}"/>
    <cellStyle name="Comma 2 2 8" xfId="22286" xr:uid="{E35836ED-F740-48C4-BFEC-C4FA9A73F347}"/>
    <cellStyle name="Comma 2 2 8 2" xfId="30189" xr:uid="{CB7F7C50-7483-443D-9DEE-F7D6DF82971D}"/>
    <cellStyle name="Comma 2 2 8 3" xfId="30776" xr:uid="{0DB46B9E-983E-473E-A494-0F654917ED02}"/>
    <cellStyle name="Comma 2 2 9" xfId="30203" xr:uid="{853ECD90-1E15-4CF1-846D-9B4499BC7685}"/>
    <cellStyle name="Comma 2 2 9 2" xfId="30785" xr:uid="{62C06AF5-05F8-4815-8005-F79107B032A6}"/>
    <cellStyle name="Comma 2 20" xfId="1773" xr:uid="{06C0E7D5-59A3-42DF-B784-9C7A01EB7B3F}"/>
    <cellStyle name="Comma 2 21" xfId="1774" xr:uid="{4DE7E8DD-78FB-4AF9-8453-80900A280D0C}"/>
    <cellStyle name="Comma 2 22" xfId="1775" xr:uid="{B0551DE0-2B9B-4BED-AC2D-885243A1BA7F}"/>
    <cellStyle name="Comma 2 23" xfId="1776" xr:uid="{A782ABFE-7A7C-42FC-B81D-EE3C06998EAA}"/>
    <cellStyle name="Comma 2 24" xfId="1777" xr:uid="{207C1BE9-79C4-428C-B51F-9F62F39409EE}"/>
    <cellStyle name="Comma 2 25" xfId="1778" xr:uid="{FC4BA729-258E-4E5B-8585-0E36FA998952}"/>
    <cellStyle name="Comma 2 26" xfId="1779" xr:uid="{58F792B1-37B8-41C5-BB27-0F45A7936F04}"/>
    <cellStyle name="Comma 2 27" xfId="1780" xr:uid="{CD8A3ABF-4960-4562-BCA0-51CF7825A47F}"/>
    <cellStyle name="Comma 2 28" xfId="1781" xr:uid="{BF3FF73C-6BDD-4362-87BB-199276ED8A09}"/>
    <cellStyle name="Comma 2 29" xfId="1782" xr:uid="{4CA19A13-80BC-4352-96DD-1A6C01713BCB}"/>
    <cellStyle name="Comma 2 3" xfId="1783" xr:uid="{D5263DD0-5277-43E3-B91D-A42D8943E1ED}"/>
    <cellStyle name="Comma 2 3 2" xfId="8764" xr:uid="{979308F3-8FAD-4645-8A6A-1EF49BA6C0EB}"/>
    <cellStyle name="Comma 2 3 3" xfId="8765" xr:uid="{3AC19048-E737-46A1-B144-229B3DC3B87E}"/>
    <cellStyle name="Comma 2 3 4" xfId="8766" xr:uid="{173BE9BA-D627-4BDE-B1AF-F8D52857F456}"/>
    <cellStyle name="Comma 2 30" xfId="1784" xr:uid="{9B479DCD-703C-4A31-AC12-CE3EE5F7CF51}"/>
    <cellStyle name="Comma 2 31" xfId="1785" xr:uid="{0F262191-CB6E-4F76-83DB-F6E410E88A1C}"/>
    <cellStyle name="Comma 2 32" xfId="1786" xr:uid="{16EEA379-432F-4D43-A491-00C345C6DD92}"/>
    <cellStyle name="Comma 2 33" xfId="1787" xr:uid="{9FFF8469-47E1-4C18-A376-2BA9FE4C0ACA}"/>
    <cellStyle name="Comma 2 34" xfId="1788" xr:uid="{3A8D17C0-942F-4C99-AD9B-8C2E30CF13C8}"/>
    <cellStyle name="Comma 2 35" xfId="1789" xr:uid="{5A22A0A8-6DD1-4D36-A395-09A873F820E9}"/>
    <cellStyle name="Comma 2 36" xfId="1790" xr:uid="{3BC64D82-D7C7-46F3-8FE5-BDFD5BF165EC}"/>
    <cellStyle name="Comma 2 37" xfId="1791" xr:uid="{DB602112-1FB6-47AB-A9E2-1C7F74BF7B84}"/>
    <cellStyle name="Comma 2 38" xfId="1792" xr:uid="{E57803CD-6D17-4684-AA5E-575B54766E65}"/>
    <cellStyle name="Comma 2 39" xfId="1793" xr:uid="{FE7B5856-F833-468C-8E5B-E5C78688A8AE}"/>
    <cellStyle name="Comma 2 4" xfId="1794" xr:uid="{679DDC61-2444-4B7E-9010-2705C78A9808}"/>
    <cellStyle name="Comma 2 4 2" xfId="26174" xr:uid="{EEC24872-2C11-46C1-925B-69E51E6C67BB}"/>
    <cellStyle name="Comma 2 4 2 2" xfId="30285" xr:uid="{38E1A09C-6649-417D-A3BD-96BA98F951D4}"/>
    <cellStyle name="Comma 2 4 2 2 2" xfId="30801" xr:uid="{3EA7468B-B3FC-4FA2-83AB-C923FF7001FE}"/>
    <cellStyle name="Comma 2 4 2 3" xfId="30357" xr:uid="{76DD951E-4AE9-418F-B020-412C8E114DE5}"/>
    <cellStyle name="Comma 2 4 2 3 2" xfId="30820" xr:uid="{581A214B-9B6B-48B5-9AFD-B71D8C9938CD}"/>
    <cellStyle name="Comma 2 4 2 4" xfId="30699" xr:uid="{8C9E1CF1-95C5-40CB-94FC-EBFDA895D3C6}"/>
    <cellStyle name="Comma 2 4 2 4 2" xfId="30840" xr:uid="{398752B9-C9A8-488E-87AD-C1BCD43B3272}"/>
    <cellStyle name="Comma 2 4 2 5" xfId="30717" xr:uid="{909DD3C9-B54F-4D0F-987D-C26ECDDC5F11}"/>
    <cellStyle name="Comma 2 4 2 5 2" xfId="30858" xr:uid="{AAA6E74C-1805-4916-9CB6-590579BAA5C8}"/>
    <cellStyle name="Comma 2 4 2 6" xfId="29810" xr:uid="{7E0F01FC-977A-46C5-9C72-F968F3EF7FE9}"/>
    <cellStyle name="Comma 2 4 2 6 2" xfId="30879" xr:uid="{7ABAB9E8-BAE7-4EEF-9A7B-83C8C43354AA}"/>
    <cellStyle name="Comma 2 4 2 7" xfId="30769" xr:uid="{2F3F7147-2506-4D8B-A1B0-AED0B95EA592}"/>
    <cellStyle name="Comma 2 4 3" xfId="30192" xr:uid="{B48C7F3E-3F83-4EE9-A61A-9A791DCD2B84}"/>
    <cellStyle name="Comma 2 4 3 2" xfId="30779" xr:uid="{DED2651C-A629-4EAE-8083-13DFD227665A}"/>
    <cellStyle name="Comma 2 4 4" xfId="30206" xr:uid="{DBA07DE3-160D-440B-B6ED-ADD03B2B8DBD}"/>
    <cellStyle name="Comma 2 4 4 2" xfId="30788" xr:uid="{0CB67F35-DE98-4A0E-B0B6-D70328F32561}"/>
    <cellStyle name="Comma 2 4 5" xfId="30284" xr:uid="{EA2B6260-F534-4343-A784-62124F9A193A}"/>
    <cellStyle name="Comma 2 4 5 2" xfId="30800" xr:uid="{2117CA63-BD8B-4843-8152-2146898C1E02}"/>
    <cellStyle name="Comma 2 4 6" xfId="30356" xr:uid="{E8979FAD-BE4E-459B-9959-24AD029EB546}"/>
    <cellStyle name="Comma 2 4 6 2" xfId="30819" xr:uid="{933C7826-1D8C-4781-853E-18E4D1F5534A}"/>
    <cellStyle name="Comma 2 4 7" xfId="30698" xr:uid="{E4BE39F4-9CC6-4433-BB8E-4ECA81C5DC90}"/>
    <cellStyle name="Comma 2 4 7 2" xfId="30839" xr:uid="{F68FF50E-F3AF-4A9B-A2C9-93AA9A7D9F1E}"/>
    <cellStyle name="Comma 2 4 8" xfId="30716" xr:uid="{E89A4130-3884-4435-BEE7-2CAD4C35E949}"/>
    <cellStyle name="Comma 2 4 8 2" xfId="30857" xr:uid="{7D82179D-03FD-4F73-BEE9-FE5410E54DF8}"/>
    <cellStyle name="Comma 2 4 9" xfId="30878" xr:uid="{6A9E926F-CE48-4324-B8B9-3728CA21142D}"/>
    <cellStyle name="Comma 2 40" xfId="1795" xr:uid="{5DF6D717-B09E-4B5B-A4C3-A0A70A011694}"/>
    <cellStyle name="Comma 2 41" xfId="1796" xr:uid="{5348F607-856B-4272-9659-78B36B382100}"/>
    <cellStyle name="Comma 2 42" xfId="1797" xr:uid="{1449196C-513B-49C7-BB94-0B13C8975B47}"/>
    <cellStyle name="Comma 2 43" xfId="1798" xr:uid="{7CDE3943-3E2E-4221-BFF1-3940723B1745}"/>
    <cellStyle name="Comma 2 44" xfId="1799" xr:uid="{12BC57F4-E8E2-47F1-B4AE-806BC2992BD0}"/>
    <cellStyle name="Comma 2 45" xfId="1800" xr:uid="{FB32ECE8-40AE-4520-B484-FB5D30B47702}"/>
    <cellStyle name="Comma 2 46" xfId="1801" xr:uid="{3626567B-E029-4A25-900A-6D192F20270F}"/>
    <cellStyle name="Comma 2 47" xfId="1802" xr:uid="{02582198-FA4F-4ECB-991D-D2C7DFFE4FFF}"/>
    <cellStyle name="Comma 2 48" xfId="1803" xr:uid="{7DB08BD5-30E1-4C25-8C6D-9FD58355C6C0}"/>
    <cellStyle name="Comma 2 49" xfId="1804" xr:uid="{593A5539-44BC-4293-B609-C8EA2F222652}"/>
    <cellStyle name="Comma 2 5" xfId="1805" xr:uid="{AD943ECD-BCD3-42BB-B137-817B00A98314}"/>
    <cellStyle name="Comma 2 5 2" xfId="26175" xr:uid="{5F8051AC-9B1C-42EE-B4FF-94CB1D9CA9D1}"/>
    <cellStyle name="Comma 2 5 2 2" xfId="30287" xr:uid="{02C54FF6-78E1-4C84-826A-7EE56FAE00AC}"/>
    <cellStyle name="Comma 2 5 2 2 2" xfId="30803" xr:uid="{E75F1964-3FBA-4624-96AA-7F284F36B492}"/>
    <cellStyle name="Comma 2 5 2 3" xfId="30359" xr:uid="{99B68C3D-9B2C-4B6C-B8F9-025F98DBD451}"/>
    <cellStyle name="Comma 2 5 2 3 2" xfId="30822" xr:uid="{6FA9A162-0138-4327-8C08-EA643C6538B9}"/>
    <cellStyle name="Comma 2 5 2 4" xfId="30701" xr:uid="{B15ACB48-4D9B-4E11-9791-0389C8490554}"/>
    <cellStyle name="Comma 2 5 2 4 2" xfId="30842" xr:uid="{E9D0ABDE-8D5A-47C4-8C38-E949C6282AF3}"/>
    <cellStyle name="Comma 2 5 2 5" xfId="30719" xr:uid="{4C808096-0F80-46E2-BCA5-2BCFBD23FD24}"/>
    <cellStyle name="Comma 2 5 2 5 2" xfId="30860" xr:uid="{CC964C46-4EA4-4AD3-9A4A-4B80B6524E02}"/>
    <cellStyle name="Comma 2 5 2 6" xfId="29811" xr:uid="{D8447581-23E5-4165-9B70-B474F4BED1C7}"/>
    <cellStyle name="Comma 2 5 2 6 2" xfId="30881" xr:uid="{5BE82676-3D9D-4E97-8022-60FFC23F933C}"/>
    <cellStyle name="Comma 2 5 2 7" xfId="30770" xr:uid="{BD585D8A-C16E-48E8-AE54-90846DB55593}"/>
    <cellStyle name="Comma 2 5 3" xfId="30193" xr:uid="{0D805DBE-6CF0-4819-AFCF-D83DB908D6A3}"/>
    <cellStyle name="Comma 2 5 3 2" xfId="30780" xr:uid="{5D1F2173-22F6-4E3D-AC4B-091339B66783}"/>
    <cellStyle name="Comma 2 5 4" xfId="30207" xr:uid="{5239BD47-D61C-4AC0-AB06-81F2EEFBD964}"/>
    <cellStyle name="Comma 2 5 4 2" xfId="30789" xr:uid="{D122C996-B25A-4D77-889D-85A46D83E33C}"/>
    <cellStyle name="Comma 2 5 5" xfId="30286" xr:uid="{C2CBC095-9318-4F4F-BC25-B2EA4E110AFC}"/>
    <cellStyle name="Comma 2 5 5 2" xfId="30802" xr:uid="{311DB035-68F5-4BA8-B63E-4D53CE9D67E3}"/>
    <cellStyle name="Comma 2 5 6" xfId="30358" xr:uid="{FD982B3C-0B63-46B3-ADF0-401506E084A4}"/>
    <cellStyle name="Comma 2 5 6 2" xfId="30821" xr:uid="{93AACF8B-84DC-49FD-8541-B11501B9E872}"/>
    <cellStyle name="Comma 2 5 7" xfId="30700" xr:uid="{C60DF01F-834C-4B70-9B1B-20CAF0958905}"/>
    <cellStyle name="Comma 2 5 7 2" xfId="30841" xr:uid="{323E034D-A25D-473B-9315-0E0116EE99A9}"/>
    <cellStyle name="Comma 2 5 8" xfId="30718" xr:uid="{60232767-18EF-4BB1-B9B9-436177F553A1}"/>
    <cellStyle name="Comma 2 5 8 2" xfId="30859" xr:uid="{F1FB1BBB-3C8D-4EF7-B724-A24068E3E47A}"/>
    <cellStyle name="Comma 2 5 9" xfId="30880" xr:uid="{C7ABC9A3-D35F-418B-A919-54A442B0384A}"/>
    <cellStyle name="Comma 2 50" xfId="1806" xr:uid="{58C13E03-6D2D-4823-90A9-90A92CB4C9AC}"/>
    <cellStyle name="Comma 2 51" xfId="1807" xr:uid="{C3CEE74B-7855-41A5-A437-AEBA2F69DBA8}"/>
    <cellStyle name="Comma 2 52" xfId="1808" xr:uid="{002304E4-21AA-4C45-98D2-5CBFB00BEB42}"/>
    <cellStyle name="Comma 2 53" xfId="1809" xr:uid="{01F900C7-8ABF-4464-87BC-E2FEEA8164D3}"/>
    <cellStyle name="Comma 2 54" xfId="1810" xr:uid="{94623CA2-A72F-4D7B-A5F8-D32B7E6BBB18}"/>
    <cellStyle name="Comma 2 55" xfId="1811" xr:uid="{30ED4086-0805-43F1-9B29-127FC2F1E326}"/>
    <cellStyle name="Comma 2 56" xfId="1812" xr:uid="{392C832A-7763-406E-B837-66F8B8DD9069}"/>
    <cellStyle name="Comma 2 57" xfId="1813" xr:uid="{77F2CFD8-9C37-48A9-9DC1-C96F57917908}"/>
    <cellStyle name="Comma 2 58" xfId="1814" xr:uid="{3D952B35-E37F-47D6-BD10-4D08B1B45ED7}"/>
    <cellStyle name="Comma 2 59" xfId="1815" xr:uid="{F82408CA-7BA3-4AC6-A69E-B4FDBBECFC18}"/>
    <cellStyle name="Comma 2 6" xfId="1816" xr:uid="{DE87C8BA-9058-4135-A506-FF904D8BBE57}"/>
    <cellStyle name="Comma 2 6 2" xfId="30288" xr:uid="{AFFFF2FF-6B2E-4510-BD99-57C1233DD0F0}"/>
    <cellStyle name="Comma 2 6 2 2" xfId="30804" xr:uid="{AD510787-5571-4A3F-821E-F9666F6A05E7}"/>
    <cellStyle name="Comma 2 6 3" xfId="30360" xr:uid="{D4932850-7B48-4EF2-B3A1-AB38AF1873B0}"/>
    <cellStyle name="Comma 2 6 3 2" xfId="30823" xr:uid="{DEC0E367-9CE6-4577-B77E-147C2760AF7F}"/>
    <cellStyle name="Comma 2 6 4" xfId="30702" xr:uid="{5D29C22C-8F1F-4D94-8182-BB9344A3F82D}"/>
    <cellStyle name="Comma 2 6 4 2" xfId="30843" xr:uid="{7CA1F096-8EBE-488B-8EA9-1CB74D4EF3CC}"/>
    <cellStyle name="Comma 2 6 5" xfId="30720" xr:uid="{BDE909EE-18B4-4CE9-8A34-65DF7569111B}"/>
    <cellStyle name="Comma 2 6 5 2" xfId="30861" xr:uid="{080BF17B-0978-424E-9BF0-9F6313A788B0}"/>
    <cellStyle name="Comma 2 6 6" xfId="30882" xr:uid="{FF100FE4-A217-469B-9AFC-83B6BFC1B32C}"/>
    <cellStyle name="Comma 2 60" xfId="1817" xr:uid="{9155D721-4A8B-4F94-85AC-C35995C0BB7B}"/>
    <cellStyle name="Comma 2 61" xfId="1818" xr:uid="{1F97562F-E036-435B-9AC5-2143DCE26955}"/>
    <cellStyle name="Comma 2 62" xfId="1819" xr:uid="{1697632E-EC0A-478F-955F-9911DB10F6E7}"/>
    <cellStyle name="Comma 2 63" xfId="1820" xr:uid="{27826307-DF26-4DBA-86A9-7591587BCB57}"/>
    <cellStyle name="Comma 2 64" xfId="1821" xr:uid="{E74C4293-F46B-4619-B9E5-2D7B5D040FA6}"/>
    <cellStyle name="Comma 2 65" xfId="1822" xr:uid="{E02EE7C8-2DD6-417B-85D7-C603827F91FE}"/>
    <cellStyle name="Comma 2 66" xfId="1823" xr:uid="{8736D77F-DB93-4C0C-8AC9-E6DA430B0986}"/>
    <cellStyle name="Comma 2 67" xfId="1824" xr:uid="{2A93BCBA-A705-412C-B9E2-C6F54C56B06B}"/>
    <cellStyle name="Comma 2 68" xfId="1825" xr:uid="{3A3574FA-B7C4-4087-8AD2-A84403B117C3}"/>
    <cellStyle name="Comma 2 69" xfId="1826" xr:uid="{76FA8ADF-D8C9-429C-8ACD-52CB53C6BF2D}"/>
    <cellStyle name="Comma 2 7" xfId="1827" xr:uid="{7B206D61-9126-4DEC-AE8D-22A471D5070B}"/>
    <cellStyle name="Comma 2 70" xfId="1828" xr:uid="{3CDA4781-4B0E-453B-A443-355CE55ECC1E}"/>
    <cellStyle name="Comma 2 71" xfId="1829" xr:uid="{E8BBD10D-9ECA-4812-9FC4-2BC91CC42B2F}"/>
    <cellStyle name="Comma 2 72" xfId="1830" xr:uid="{8BB8C8C2-B106-4FB1-BF6F-DE7FEFDDC642}"/>
    <cellStyle name="Comma 2 73" xfId="1831" xr:uid="{D3AC5CE1-7268-4A5A-9429-9F2F8E39EE5D}"/>
    <cellStyle name="Comma 2 74" xfId="1832" xr:uid="{31D81D80-BB34-4229-ACA3-76ACFD57E6EC}"/>
    <cellStyle name="Comma 2 75" xfId="1833" xr:uid="{C01F705E-B6FF-4AF2-A5A8-EDE916887826}"/>
    <cellStyle name="Comma 2 76" xfId="1834" xr:uid="{B28CBB28-2732-4CE8-B7A3-A840C9CD7197}"/>
    <cellStyle name="Comma 2 77" xfId="1835" xr:uid="{67665569-BDA6-490B-85F2-30D78A28C019}"/>
    <cellStyle name="Comma 2 78" xfId="1836" xr:uid="{93E06AB1-E7B1-4573-A23D-A526C0E3CCEA}"/>
    <cellStyle name="Comma 2 79" xfId="1837" xr:uid="{01FF0973-12C5-47C3-8B6B-CF2F97CE0FCD}"/>
    <cellStyle name="Comma 2 8" xfId="1838" xr:uid="{311FEA14-E422-4FDB-A0BA-1A11B28E1F2A}"/>
    <cellStyle name="Comma 2 80" xfId="1839" xr:uid="{AE9515BE-326B-4F56-9240-6A7AA4938CFE}"/>
    <cellStyle name="Comma 2 81" xfId="1840" xr:uid="{DB6B9F18-C037-4CC2-9361-2539F0F013B3}"/>
    <cellStyle name="Comma 2 82" xfId="1841" xr:uid="{84BA9FA6-F0E0-41C3-96A0-8E790161757B}"/>
    <cellStyle name="Comma 2 83" xfId="1842" xr:uid="{DF209E44-06DB-42A8-B71D-2994E4E9B92F}"/>
    <cellStyle name="Comma 2 84" xfId="1843" xr:uid="{41906C17-D5C6-46D5-8CC3-B059E3C9DEBD}"/>
    <cellStyle name="Comma 2 85" xfId="1844" xr:uid="{EA79090A-F9F9-4976-A4A4-3465D7B7C49A}"/>
    <cellStyle name="Comma 2 86" xfId="1845" xr:uid="{2804E9D9-163F-4727-97F5-4C09A8022A63}"/>
    <cellStyle name="Comma 2 87" xfId="1846" xr:uid="{A66AE93C-1A95-4A2E-A410-9A5638778690}"/>
    <cellStyle name="Comma 2 88" xfId="1847" xr:uid="{1B21E581-FEDE-4A04-94B4-150AAC0BB241}"/>
    <cellStyle name="Comma 2 89" xfId="1848" xr:uid="{EF4A4153-25EB-4291-A754-A26784B495AF}"/>
    <cellStyle name="Comma 2 9" xfId="1849" xr:uid="{584F1477-976F-4679-968A-723B17536CE7}"/>
    <cellStyle name="Comma 2 90" xfId="1850" xr:uid="{88CD27F9-B998-4F93-8801-1682AC5F3D42}"/>
    <cellStyle name="Comma 2 91" xfId="1851" xr:uid="{E6F5FC35-4EC7-4501-8D32-605C832B28FF}"/>
    <cellStyle name="Comma 2 92" xfId="1852" xr:uid="{9712447D-6D1B-4BF9-8AF4-1AA01D7565D7}"/>
    <cellStyle name="Comma 2 93" xfId="1853" xr:uid="{1676A8B8-701E-4B54-8229-E3265859E9DD}"/>
    <cellStyle name="Comma 2 94" xfId="1854" xr:uid="{FE6E8BE8-5255-4A2D-B692-37D79DE36050}"/>
    <cellStyle name="Comma 2 95" xfId="1855" xr:uid="{5ACC3971-C192-4F37-859E-9DF33F3B84DB}"/>
    <cellStyle name="Comma 2 96" xfId="10347" xr:uid="{5CD46418-5195-4702-9620-1D055ECCADDF}"/>
    <cellStyle name="Comma 2 96 2" xfId="10446" xr:uid="{77A3853B-6AC8-4516-A6C2-465E33CCBF44}"/>
    <cellStyle name="Comma 2 96 3" xfId="12227" xr:uid="{5ABF96B1-8048-411D-B47A-B5C6687F0DB0}"/>
    <cellStyle name="Comma 2 96 4" xfId="21715" xr:uid="{D4BBABCC-F9B4-4EAD-8689-53FF944A14DA}"/>
    <cellStyle name="Comma 2 96 5" xfId="24009" xr:uid="{3016E84E-0C40-49D2-BC49-3BF57137345E}"/>
    <cellStyle name="Comma 2 96 6" xfId="29285" xr:uid="{88AE71BC-0FB2-42CA-9ED9-88C15BA0D2B7}"/>
    <cellStyle name="Comma 2 96 7" xfId="30750" xr:uid="{E317022F-D5CB-43A5-A03C-CBE23AC8D955}"/>
    <cellStyle name="Comma 2 97" xfId="10443" xr:uid="{8585BA99-E437-4FF9-92F1-EAAF6A0C78D7}"/>
    <cellStyle name="Comma 2 97 2" xfId="12308" xr:uid="{96710642-08FE-4985-A95F-8B8E0231C47F}"/>
    <cellStyle name="Comma 2 97 3" xfId="21855" xr:uid="{DD54D95F-958D-417A-B608-490342B5A958}"/>
    <cellStyle name="Comma 2 97 4" xfId="24090" xr:uid="{5EE9B645-B6C9-44BF-9679-D0096CDE3B9E}"/>
    <cellStyle name="Comma 2 97 5" xfId="29366" xr:uid="{F8A9C1DD-DBB0-4D11-9FC8-D8623447D665}"/>
    <cellStyle name="Comma 2 97 6" xfId="30753" xr:uid="{5E3F0C72-171F-4C30-85F2-D9ABA474D553}"/>
    <cellStyle name="Comma 2 98" xfId="10502" xr:uid="{CD5AD4EA-76A4-4F63-8235-982FFFABD5A4}"/>
    <cellStyle name="Comma 2 98 2" xfId="22223" xr:uid="{B932C43C-135C-4C69-9F9C-D9D338B660A6}"/>
    <cellStyle name="Comma 2 98 3" xfId="24458" xr:uid="{6A55CAAA-B302-4556-918D-44B6A3DA6287}"/>
    <cellStyle name="Comma 2 98 4" xfId="29734" xr:uid="{4C9DE4DE-E2FE-40D2-99C9-14EF729031A7}"/>
    <cellStyle name="Comma 2 98 5" xfId="30756" xr:uid="{55164310-6FB5-4004-98CF-A6915D6CA4B0}"/>
    <cellStyle name="Comma 2 99" xfId="22226" xr:uid="{21B1865A-AF30-4371-B077-B92593B28911}"/>
    <cellStyle name="Comma 2 99 2" xfId="24461" xr:uid="{F4D775A3-4F61-46AC-921E-193C2A8F0905}"/>
    <cellStyle name="Comma 2 99 3" xfId="29737" xr:uid="{A6105BE0-49CB-433D-BFF0-600C9F18CFD4}"/>
    <cellStyle name="Comma 2 99 4" xfId="30759" xr:uid="{8D8A934B-269A-489B-A82E-554E1E46ADA5}"/>
    <cellStyle name="Comma 3" xfId="1856" xr:uid="{79470E2A-FAC4-43E9-9F91-DC822CD9A807}"/>
    <cellStyle name="Comma 3 10" xfId="1857" xr:uid="{CA24F9F4-649B-4F1B-B454-4FA48C46AC6D}"/>
    <cellStyle name="Comma 3 100" xfId="22231" xr:uid="{414D05B8-A90F-423D-945F-1C65690806F6}"/>
    <cellStyle name="Comma 3 100 2" xfId="24466" xr:uid="{2196A638-0ACF-4325-9FD4-3BC372BC7528}"/>
    <cellStyle name="Comma 3 100 3" xfId="29742" xr:uid="{E2DB8588-5B4A-4228-99EC-EB7A35352D51}"/>
    <cellStyle name="Comma 3 100 4" xfId="30764" xr:uid="{A7C282E4-21C6-4A5A-B27E-B764C42EAF15}"/>
    <cellStyle name="Comma 3 101" xfId="14711" xr:uid="{56BD5FD5-C187-4A7C-B34F-F142E304CD4A}"/>
    <cellStyle name="Comma 3 101 2" xfId="26176" xr:uid="{6EF6719C-3EAD-4286-89AD-4864D9F08A0E}"/>
    <cellStyle name="Comma 3 101 3" xfId="29812" xr:uid="{016772D6-87B1-4738-9442-4ADF65F92614}"/>
    <cellStyle name="Comma 3 101 4" xfId="30771" xr:uid="{A6956E6D-2BC4-4063-B96B-DC04EE8EB748}"/>
    <cellStyle name="Comma 3 102" xfId="22287" xr:uid="{C00877FB-56F7-4D8F-82E1-670EA80FE0C8}"/>
    <cellStyle name="Comma 3 102 2" xfId="30194" xr:uid="{B2EC07A8-095D-4476-AAF2-ECA6247E0A58}"/>
    <cellStyle name="Comma 3 102 3" xfId="30781" xr:uid="{4467FFF7-1454-4852-B51A-282FBA933FFF}"/>
    <cellStyle name="Comma 3 103" xfId="30208" xr:uid="{11584EF9-5CFB-4986-A6F0-53D3BC41CC1E}"/>
    <cellStyle name="Comma 3 103 2" xfId="30790" xr:uid="{A8C5CCA8-CDB9-42D0-B304-589D1AC75836}"/>
    <cellStyle name="Comma 3 104" xfId="30289" xr:uid="{E45657D2-2D09-48BD-9D64-316514493BDD}"/>
    <cellStyle name="Comma 3 104 2" xfId="30805" xr:uid="{9ACD31C8-A109-4716-B94F-F41D4AC53983}"/>
    <cellStyle name="Comma 3 105" xfId="30361" xr:uid="{B333E28E-3F1F-459D-B32C-599B9E82EA9C}"/>
    <cellStyle name="Comma 3 105 2" xfId="30824" xr:uid="{4CA6722B-6B75-402D-9BB1-5BC981CEC405}"/>
    <cellStyle name="Comma 3 106" xfId="30703" xr:uid="{2144BF1F-D2D8-480C-A9F7-0D2EBF98FEC2}"/>
    <cellStyle name="Comma 3 106 2" xfId="30844" xr:uid="{890C1079-17F4-4E12-8ECC-DDB4B2057EEE}"/>
    <cellStyle name="Comma 3 107" xfId="30721" xr:uid="{0E389C78-618A-4077-9E6D-FEE552C01897}"/>
    <cellStyle name="Comma 3 107 2" xfId="30862" xr:uid="{1CEFABC9-0CFA-40E0-AA89-4CCCCC5B2109}"/>
    <cellStyle name="Comma 3 108" xfId="27563" xr:uid="{BF0D9F78-B796-46AD-BE23-3B0128560151}"/>
    <cellStyle name="Comma 3 108 2" xfId="30883" xr:uid="{9AF042D5-BB8A-4CF1-95D3-E451F68882CC}"/>
    <cellStyle name="Comma 3 109" xfId="30748" xr:uid="{1D2C681A-B873-42C0-AC48-994D250F642B}"/>
    <cellStyle name="Comma 3 11" xfId="1858" xr:uid="{AC393BA4-46A6-4319-B781-FD72D063539F}"/>
    <cellStyle name="Comma 3 12" xfId="1859" xr:uid="{E6FCB1BE-1D54-45D9-8AB8-28016E5F38C7}"/>
    <cellStyle name="Comma 3 13" xfId="1860" xr:uid="{CC6CB15A-135F-4098-B8D9-05FC1E34226D}"/>
    <cellStyle name="Comma 3 14" xfId="1861" xr:uid="{8A286B85-FF73-477F-BDDA-2B8B1E287171}"/>
    <cellStyle name="Comma 3 15" xfId="1862" xr:uid="{3CCAB46A-517B-47C8-9C8B-0EC31209DC88}"/>
    <cellStyle name="Comma 3 16" xfId="1863" xr:uid="{63CB431C-46FA-4745-9DA9-1C67D8DE9522}"/>
    <cellStyle name="Comma 3 17" xfId="1864" xr:uid="{1E756492-EFC4-448F-814B-743912611EE9}"/>
    <cellStyle name="Comma 3 18" xfId="1865" xr:uid="{32AD3EAC-B73D-4BC5-B94C-6C070B6ED171}"/>
    <cellStyle name="Comma 3 19" xfId="1866" xr:uid="{9B605439-AC09-4220-9AEE-FFE389CDF22C}"/>
    <cellStyle name="Comma 3 2" xfId="1867" xr:uid="{FBE2150F-E497-4710-A3EB-821BCE9A6248}"/>
    <cellStyle name="Comma 3 2 2" xfId="8767" xr:uid="{BACEBB39-6CBF-4F1C-B393-35ADE7EE40C4}"/>
    <cellStyle name="Comma 3 2 3" xfId="8768" xr:uid="{F7F339FF-AADF-4FDE-98B9-53B8DA9F087B}"/>
    <cellStyle name="Comma 3 2 4" xfId="8769" xr:uid="{A5CBBB3B-9D7B-4536-B0B6-F4745A0FED81}"/>
    <cellStyle name="Comma 3 20" xfId="1868" xr:uid="{3906A8D7-E17F-41EF-A9C5-9AC7AB48876A}"/>
    <cellStyle name="Comma 3 21" xfId="1869" xr:uid="{9C0A983A-A67F-4EEF-95DC-6D78571243AF}"/>
    <cellStyle name="Comma 3 22" xfId="1870" xr:uid="{55F848FC-6264-4BE0-A43D-B26C180B0E12}"/>
    <cellStyle name="Comma 3 23" xfId="1871" xr:uid="{962F4032-9DEC-498F-AAC6-B4839041FF13}"/>
    <cellStyle name="Comma 3 24" xfId="1872" xr:uid="{A76422AC-D00E-4ADA-9132-22DEE471C7BC}"/>
    <cellStyle name="Comma 3 25" xfId="1873" xr:uid="{D3BA3F08-2141-402D-B206-97B9B48A08A4}"/>
    <cellStyle name="Comma 3 26" xfId="1874" xr:uid="{0F4B74EE-7B90-427C-949F-4018761B798B}"/>
    <cellStyle name="Comma 3 27" xfId="1875" xr:uid="{58E6F275-7E92-49CF-A784-6D0AB2A4C4CB}"/>
    <cellStyle name="Comma 3 28" xfId="1876" xr:uid="{73420C50-1256-41C3-B83B-3C64B3DEBB72}"/>
    <cellStyle name="Comma 3 29" xfId="1877" xr:uid="{C465FC8A-B525-41F5-A839-8062CAAAF2EA}"/>
    <cellStyle name="Comma 3 3" xfId="1878" xr:uid="{3E5E43E7-A347-4502-8662-416FE68FBA7D}"/>
    <cellStyle name="Comma 3 3 2" xfId="8770" xr:uid="{7C453B95-A973-42E9-9FA7-6A3398E9B5F2}"/>
    <cellStyle name="Comma 3 3 3" xfId="8771" xr:uid="{0A98490F-1E3D-4FCE-9194-22958A53886A}"/>
    <cellStyle name="Comma 3 3 4" xfId="8772" xr:uid="{092A2806-31BA-40FD-8644-F21A82ED87DE}"/>
    <cellStyle name="Comma 3 30" xfId="1879" xr:uid="{914A6EE2-6D0F-4FE0-922D-8B70E4DF6F77}"/>
    <cellStyle name="Comma 3 31" xfId="1880" xr:uid="{18969FD9-2560-45D5-8045-9CE9511D3783}"/>
    <cellStyle name="Comma 3 32" xfId="1881" xr:uid="{16D5D173-2489-4EF5-9C61-D64C67F0F780}"/>
    <cellStyle name="Comma 3 33" xfId="1882" xr:uid="{DC725E4C-1E2E-40F4-9814-5FCD00FF61FA}"/>
    <cellStyle name="Comma 3 34" xfId="1883" xr:uid="{28679EF8-92E4-44FA-81F8-83E08D4596C9}"/>
    <cellStyle name="Comma 3 35" xfId="1884" xr:uid="{5C2A8C89-5C7E-40A4-9467-08F9343B08C5}"/>
    <cellStyle name="Comma 3 36" xfId="1885" xr:uid="{F3AA4AAC-5766-4510-AE05-36D50C1BD038}"/>
    <cellStyle name="Comma 3 37" xfId="1886" xr:uid="{B0A57E32-15FA-4078-990B-7A21DDAED5FC}"/>
    <cellStyle name="Comma 3 38" xfId="1887" xr:uid="{42C41F93-D5C9-4E68-B9E1-3105A9F636EF}"/>
    <cellStyle name="Comma 3 39" xfId="1888" xr:uid="{9A7C7590-6CE9-46E7-823D-9B20D2EDF144}"/>
    <cellStyle name="Comma 3 4" xfId="1889" xr:uid="{B99D26F8-6254-479B-9D80-8DC2BD22104A}"/>
    <cellStyle name="Comma 3 4 2" xfId="26177" xr:uid="{0344978E-C9A6-47BA-8B8B-B857151BCDD5}"/>
    <cellStyle name="Comma 3 4 2 2" xfId="30291" xr:uid="{535FD9EF-0619-4C5B-AFF8-E42E343C583D}"/>
    <cellStyle name="Comma 3 4 2 2 2" xfId="30807" xr:uid="{E73522F5-8E81-48EF-B6A5-0CC989AF21EF}"/>
    <cellStyle name="Comma 3 4 2 3" xfId="30363" xr:uid="{D7D8A308-B1D8-4452-918D-440B8F30B189}"/>
    <cellStyle name="Comma 3 4 2 3 2" xfId="30826" xr:uid="{3C42C202-985F-4D97-9C0D-D8A8040792E1}"/>
    <cellStyle name="Comma 3 4 2 4" xfId="30705" xr:uid="{CA392401-761E-4036-AE7C-47D0C8E696C9}"/>
    <cellStyle name="Comma 3 4 2 4 2" xfId="30846" xr:uid="{668FCE7A-9335-4156-B576-454E7967CEF9}"/>
    <cellStyle name="Comma 3 4 2 5" xfId="30723" xr:uid="{3E70835D-1003-460B-B72C-637237A51210}"/>
    <cellStyle name="Comma 3 4 2 5 2" xfId="30864" xr:uid="{A79AA909-7D7C-46CE-BC4C-433CBD1077A9}"/>
    <cellStyle name="Comma 3 4 2 6" xfId="29813" xr:uid="{E912DD66-DA26-4F57-9010-9FAB5FF76AE4}"/>
    <cellStyle name="Comma 3 4 2 6 2" xfId="30885" xr:uid="{EEB4ACFB-F508-43A9-B249-729AACCBA3E5}"/>
    <cellStyle name="Comma 3 4 2 7" xfId="30772" xr:uid="{2BCE86EA-0D79-4CEF-B0F7-145465811416}"/>
    <cellStyle name="Comma 3 4 3" xfId="30195" xr:uid="{CEB516AB-EDFC-4520-923C-F311F94C308B}"/>
    <cellStyle name="Comma 3 4 3 2" xfId="30782" xr:uid="{C304D51E-656B-4C16-988B-364E517AC2C5}"/>
    <cellStyle name="Comma 3 4 4" xfId="30209" xr:uid="{76E0E331-2815-4F0D-9C02-D206813E9063}"/>
    <cellStyle name="Comma 3 4 4 2" xfId="30791" xr:uid="{F7AAC0C8-5AC8-4EAC-B3C5-A15CC9B5C0DC}"/>
    <cellStyle name="Comma 3 4 5" xfId="30290" xr:uid="{16D7642A-DD7C-4F32-A0C5-E7BD3E7D344A}"/>
    <cellStyle name="Comma 3 4 5 2" xfId="30806" xr:uid="{A2A4AA09-6B5A-4956-AAB3-AA86B1525570}"/>
    <cellStyle name="Comma 3 4 6" xfId="30362" xr:uid="{691F9EF6-5F13-44FC-80C0-83BBBDE911A1}"/>
    <cellStyle name="Comma 3 4 6 2" xfId="30825" xr:uid="{7B3841E8-AB08-4FA1-A2C1-BBE8CBD15DDB}"/>
    <cellStyle name="Comma 3 4 7" xfId="30704" xr:uid="{EC4EDBDB-F03B-412B-A1CF-F74B46D27A5D}"/>
    <cellStyle name="Comma 3 4 7 2" xfId="30845" xr:uid="{9831C0E6-8FFE-47E9-86B7-590B4B519B9D}"/>
    <cellStyle name="Comma 3 4 8" xfId="30722" xr:uid="{E64530DF-5EEE-4B76-B692-CAD0DAB749C7}"/>
    <cellStyle name="Comma 3 4 8 2" xfId="30863" xr:uid="{25B54E36-A2DF-4FA7-9F79-DB8A00DC5F05}"/>
    <cellStyle name="Comma 3 4 9" xfId="30884" xr:uid="{9D0E2BEB-81FA-4D63-9784-7DE99721680C}"/>
    <cellStyle name="Comma 3 40" xfId="1890" xr:uid="{5B4538D8-37F9-4E28-9BF2-61B4A62B5407}"/>
    <cellStyle name="Comma 3 41" xfId="1891" xr:uid="{719F0C04-44C9-427C-B777-D5F9657616AC}"/>
    <cellStyle name="Comma 3 42" xfId="1892" xr:uid="{B7685A9C-4038-43CE-ABD3-EF62689FC61C}"/>
    <cellStyle name="Comma 3 43" xfId="1893" xr:uid="{836448A8-E7FD-4E93-B64C-04DDA38722CB}"/>
    <cellStyle name="Comma 3 44" xfId="1894" xr:uid="{A53B761D-2631-4A0D-AC5F-8BC75B248854}"/>
    <cellStyle name="Comma 3 45" xfId="1895" xr:uid="{81597BD0-B5F0-4EEB-95F6-1F552A69FB85}"/>
    <cellStyle name="Comma 3 46" xfId="1896" xr:uid="{27DACA3E-0631-4EDC-8B6F-7FE7788D2534}"/>
    <cellStyle name="Comma 3 47" xfId="1897" xr:uid="{D9514850-3521-4F07-9523-6ED358EFE5DF}"/>
    <cellStyle name="Comma 3 48" xfId="1898" xr:uid="{9936EFE1-4E37-46A1-AC7F-86A5908D1353}"/>
    <cellStyle name="Comma 3 49" xfId="1899" xr:uid="{44554442-0C8E-407F-B117-61E36264ED81}"/>
    <cellStyle name="Comma 3 5" xfId="1900" xr:uid="{2C5A4B4C-395E-4B32-8B7A-85DE50B26353}"/>
    <cellStyle name="Comma 3 5 2" xfId="26178" xr:uid="{DE9AA9C7-5B09-45DC-8745-896098C96446}"/>
    <cellStyle name="Comma 3 5 2 2" xfId="30293" xr:uid="{BEB2DA3A-2B7D-4E73-8EE6-649223983170}"/>
    <cellStyle name="Comma 3 5 2 2 2" xfId="30809" xr:uid="{146824AD-4128-44EE-ACE5-897BA7A5555A}"/>
    <cellStyle name="Comma 3 5 2 3" xfId="30365" xr:uid="{300B6865-6ADF-4AA8-ACCF-B1FCBA47EC62}"/>
    <cellStyle name="Comma 3 5 2 3 2" xfId="30828" xr:uid="{020F8C0B-CF9F-41D2-B189-3E73777AC248}"/>
    <cellStyle name="Comma 3 5 2 4" xfId="30707" xr:uid="{2C6C0B17-B232-40AF-ADD1-C33B029CFFF6}"/>
    <cellStyle name="Comma 3 5 2 4 2" xfId="30848" xr:uid="{F43BF998-28B0-4F80-A224-CE4768CCE9E0}"/>
    <cellStyle name="Comma 3 5 2 5" xfId="30725" xr:uid="{7E2DC952-B1D6-4988-B064-587FD5DC4132}"/>
    <cellStyle name="Comma 3 5 2 5 2" xfId="30866" xr:uid="{60097446-B769-46CF-8760-E70F03706812}"/>
    <cellStyle name="Comma 3 5 2 6" xfId="29814" xr:uid="{9C9ADA4E-0F79-4584-A868-21F87DCC00CF}"/>
    <cellStyle name="Comma 3 5 2 6 2" xfId="30887" xr:uid="{7325E017-A362-4BAC-9BC7-6C2144493459}"/>
    <cellStyle name="Comma 3 5 2 7" xfId="30773" xr:uid="{4A2F9F58-C671-4E3B-9C38-3824C5C93972}"/>
    <cellStyle name="Comma 3 5 3" xfId="30196" xr:uid="{9F72E99D-DBDD-46A0-85BE-ED365AC7FD9E}"/>
    <cellStyle name="Comma 3 5 3 2" xfId="30783" xr:uid="{310B93FE-D02C-491A-AC31-650A1AA67EED}"/>
    <cellStyle name="Comma 3 5 4" xfId="30210" xr:uid="{D52AF36A-297D-48F4-8434-1EDE8A2E5E0B}"/>
    <cellStyle name="Comma 3 5 4 2" xfId="30792" xr:uid="{6B5F7CC2-82F4-4B6D-AB7D-9B75913C1329}"/>
    <cellStyle name="Comma 3 5 5" xfId="30292" xr:uid="{11D3149A-5FDC-4D1E-8D2E-D34BD60FDE0D}"/>
    <cellStyle name="Comma 3 5 5 2" xfId="30808" xr:uid="{B7A5EE60-C9C2-42F1-A101-D6B0A037AC78}"/>
    <cellStyle name="Comma 3 5 6" xfId="30364" xr:uid="{79624FB4-8815-4E2D-B895-69B1B25BD8E1}"/>
    <cellStyle name="Comma 3 5 6 2" xfId="30827" xr:uid="{0CA4C157-24DE-4D5E-A713-5444F76922C9}"/>
    <cellStyle name="Comma 3 5 7" xfId="30706" xr:uid="{C8E456EA-C4F8-4525-8BC4-0B578A7B7708}"/>
    <cellStyle name="Comma 3 5 7 2" xfId="30847" xr:uid="{6451796F-704E-4B13-8F1F-4509400B6BE2}"/>
    <cellStyle name="Comma 3 5 8" xfId="30724" xr:uid="{BABFD9E3-00B6-4627-B088-A566BC24335E}"/>
    <cellStyle name="Comma 3 5 8 2" xfId="30865" xr:uid="{038F7E45-D7A2-4269-B911-EB4EC31E36D9}"/>
    <cellStyle name="Comma 3 5 9" xfId="30886" xr:uid="{093D2053-F56F-4EE1-816F-FEFA612CF551}"/>
    <cellStyle name="Comma 3 50" xfId="1901" xr:uid="{3A5EFB3A-139D-403F-A069-50EE5082B777}"/>
    <cellStyle name="Comma 3 51" xfId="1902" xr:uid="{17A4ACA3-2156-40FA-A5FD-BBCA7A5AF967}"/>
    <cellStyle name="Comma 3 52" xfId="1903" xr:uid="{CFB2EB46-0513-4618-9AFC-F17590031EA8}"/>
    <cellStyle name="Comma 3 53" xfId="1904" xr:uid="{256DEE18-1641-46A9-8414-B54BD4AA5494}"/>
    <cellStyle name="Comma 3 54" xfId="1905" xr:uid="{8C2CA096-BA2D-4DF1-986E-B5035FC32884}"/>
    <cellStyle name="Comma 3 55" xfId="1906" xr:uid="{2C4CE6DF-81C8-4B36-9EEC-931A2A1AF3DB}"/>
    <cellStyle name="Comma 3 56" xfId="1907" xr:uid="{6B350C6D-6E34-4C62-977A-E1B9DDEE3A84}"/>
    <cellStyle name="Comma 3 57" xfId="1908" xr:uid="{CD07607E-D567-4FB4-8D9A-EAFB1BC94573}"/>
    <cellStyle name="Comma 3 58" xfId="1909" xr:uid="{DAA74DC6-53BF-4ECA-BDED-7610CF8361A7}"/>
    <cellStyle name="Comma 3 59" xfId="1910" xr:uid="{0255F682-DCBA-4609-9BE9-6D9DA927AE18}"/>
    <cellStyle name="Comma 3 6" xfId="1911" xr:uid="{2818675C-C37B-4B24-8569-A5AE2879752E}"/>
    <cellStyle name="Comma 3 6 2" xfId="30294" xr:uid="{9E67A19A-DBE8-46CD-AF9A-8DA73027A6B2}"/>
    <cellStyle name="Comma 3 6 2 2" xfId="30810" xr:uid="{DDE5DAA7-3CA7-4EC1-95CE-67D8B808C4A6}"/>
    <cellStyle name="Comma 3 6 3" xfId="30366" xr:uid="{6B127D97-8AA0-4BA8-89E3-16C738273EF3}"/>
    <cellStyle name="Comma 3 6 3 2" xfId="30829" xr:uid="{21EF5679-28FF-4039-B1D1-B00617ED6360}"/>
    <cellStyle name="Comma 3 6 4" xfId="30708" xr:uid="{3706ED81-B87F-4090-A48A-19F75492723F}"/>
    <cellStyle name="Comma 3 6 4 2" xfId="30849" xr:uid="{949AF04D-2CE2-421B-9AB5-178850887003}"/>
    <cellStyle name="Comma 3 6 5" xfId="30726" xr:uid="{32F7ADD7-633C-4F3E-BE79-1C6D991C13B2}"/>
    <cellStyle name="Comma 3 6 5 2" xfId="30867" xr:uid="{5884972A-2249-402F-9790-FB66A6B5D139}"/>
    <cellStyle name="Comma 3 6 6" xfId="30888" xr:uid="{98497DBE-5E53-4EDD-9F35-ED5D07A7864D}"/>
    <cellStyle name="Comma 3 60" xfId="1912" xr:uid="{A41C66F3-CC04-496F-91EC-30252B4AC4B6}"/>
    <cellStyle name="Comma 3 61" xfId="1913" xr:uid="{6AB254FD-EA5A-4E0D-86EE-3481075180B6}"/>
    <cellStyle name="Comma 3 62" xfId="1914" xr:uid="{84B1A7DA-83C4-47F1-9B4D-4BEB10E1CD37}"/>
    <cellStyle name="Comma 3 63" xfId="1915" xr:uid="{C76E2CD6-229C-4472-A99A-A79F6E93133E}"/>
    <cellStyle name="Comma 3 64" xfId="1916" xr:uid="{E452A6D6-576F-453E-884E-492CC839A840}"/>
    <cellStyle name="Comma 3 65" xfId="1917" xr:uid="{086A4B9F-F727-49BF-AEBA-FF9D97A36718}"/>
    <cellStyle name="Comma 3 66" xfId="1918" xr:uid="{B80276BD-00FF-467B-8F4F-B788DDA33B42}"/>
    <cellStyle name="Comma 3 67" xfId="1919" xr:uid="{9EAC0982-693F-4AEA-9C03-C313C686BBEE}"/>
    <cellStyle name="Comma 3 68" xfId="1920" xr:uid="{FA94EA99-46BB-4B50-9C9A-0428F05301D5}"/>
    <cellStyle name="Comma 3 69" xfId="1921" xr:uid="{70FB483F-E9EB-4A4E-92DB-918AA7D4BC34}"/>
    <cellStyle name="Comma 3 7" xfId="1922" xr:uid="{4969AF54-8597-44E3-9A2A-E258BC1D89D1}"/>
    <cellStyle name="Comma 3 70" xfId="1923" xr:uid="{D45C5EB7-EBF4-40AE-8B9A-3E06B38FAF1B}"/>
    <cellStyle name="Comma 3 71" xfId="1924" xr:uid="{DDED234C-CC34-4FB4-802D-BF69C8096EEF}"/>
    <cellStyle name="Comma 3 72" xfId="1925" xr:uid="{90FFCC8E-89CC-4A90-9B11-D831CED477BC}"/>
    <cellStyle name="Comma 3 73" xfId="1926" xr:uid="{75EF1AFF-E56F-462B-9E4E-7199EC8A8ED9}"/>
    <cellStyle name="Comma 3 74" xfId="1927" xr:uid="{0B3F6209-B9DA-4418-BAAB-C5FFB54F93DE}"/>
    <cellStyle name="Comma 3 75" xfId="1928" xr:uid="{AE240190-4B03-4BF4-9AB4-A566BEB75639}"/>
    <cellStyle name="Comma 3 76" xfId="1929" xr:uid="{388E26DB-0932-4632-9D7F-339CC6C97005}"/>
    <cellStyle name="Comma 3 77" xfId="1930" xr:uid="{1EB20A74-DAED-48B9-A793-2C768AA28A99}"/>
    <cellStyle name="Comma 3 78" xfId="1931" xr:uid="{D78FBB72-6721-43A9-8D75-EE9AFE41DA31}"/>
    <cellStyle name="Comma 3 79" xfId="1932" xr:uid="{439E435D-A5AF-4C61-82DA-6E64670BC418}"/>
    <cellStyle name="Comma 3 8" xfId="1933" xr:uid="{29019E7A-82BB-4871-8EFF-3F10993B866C}"/>
    <cellStyle name="Comma 3 80" xfId="1934" xr:uid="{7305B9D8-858F-4CF1-A260-5BC1BABA682F}"/>
    <cellStyle name="Comma 3 81" xfId="1935" xr:uid="{D52CAFA9-2ED2-4B0C-ADD6-180D5D7058F1}"/>
    <cellStyle name="Comma 3 82" xfId="1936" xr:uid="{CF94E415-9205-4940-8FF1-B0522FCD706E}"/>
    <cellStyle name="Comma 3 83" xfId="1937" xr:uid="{107F2C57-CD15-4587-8515-FDE5187B248B}"/>
    <cellStyle name="Comma 3 84" xfId="1938" xr:uid="{D8CF82E2-5DDF-4570-B7DC-DA793EDEB704}"/>
    <cellStyle name="Comma 3 85" xfId="1939" xr:uid="{DC02B6AC-D3A2-4DBB-B7B4-C54A51C1F228}"/>
    <cellStyle name="Comma 3 86" xfId="1940" xr:uid="{805149F2-4459-4D18-A645-D735E9BF9091}"/>
    <cellStyle name="Comma 3 87" xfId="1941" xr:uid="{4893BD71-F12B-4172-BFCB-08307D67AECD}"/>
    <cellStyle name="Comma 3 88" xfId="1942" xr:uid="{8C0BE464-80D3-49DE-988D-F1FA4BD7B38D}"/>
    <cellStyle name="Comma 3 89" xfId="1943" xr:uid="{9F55EB26-11D5-4A28-93C6-8C5BD3C7B2A1}"/>
    <cellStyle name="Comma 3 9" xfId="1944" xr:uid="{9207A2DC-7BE1-4970-AF90-C6C6C1C62A07}"/>
    <cellStyle name="Comma 3 90" xfId="1945" xr:uid="{113C8C95-BDAE-4137-9CC2-96D4A2BC9F57}"/>
    <cellStyle name="Comma 3 91" xfId="1946" xr:uid="{F7F1BB2A-6BA4-4FB2-AA23-14DD70D6698D}"/>
    <cellStyle name="Comma 3 92" xfId="1947" xr:uid="{3C52CA93-652C-4F4D-A420-4F5C9DC73E2B}"/>
    <cellStyle name="Comma 3 93" xfId="1948" xr:uid="{59C3F894-2D1C-41E2-AFBB-95F422CDF6A5}"/>
    <cellStyle name="Comma 3 94" xfId="1949" xr:uid="{AE35BFFA-DCD9-4C76-9488-DF13D8AEAF94}"/>
    <cellStyle name="Comma 3 95" xfId="1950" xr:uid="{E86667D5-EFB0-40C9-8C7F-0BB02DDE7BFD}"/>
    <cellStyle name="Comma 3 96" xfId="10349" xr:uid="{258F178F-350D-43B5-ADFC-05DD8514B2CE}"/>
    <cellStyle name="Comma 3 96 2" xfId="10448" xr:uid="{357552E2-2F25-48A0-A472-452D74FC760A}"/>
    <cellStyle name="Comma 3 96 3" xfId="12229" xr:uid="{9BAEF0F4-D7C6-4F0A-9236-CA228C228475}"/>
    <cellStyle name="Comma 3 96 4" xfId="21717" xr:uid="{B25D2588-E195-4D9C-B08E-AC452C378B82}"/>
    <cellStyle name="Comma 3 96 5" xfId="24011" xr:uid="{A7A1E14A-C02A-44B0-86F1-BD4F9DAD8E25}"/>
    <cellStyle name="Comma 3 96 6" xfId="29287" xr:uid="{23D24972-F67B-4F44-A3F5-4881ECF1B505}"/>
    <cellStyle name="Comma 3 96 7" xfId="30752" xr:uid="{D6B6F018-B5D1-43FF-890A-A2AE066AA099}"/>
    <cellStyle name="Comma 3 97" xfId="10445" xr:uid="{65937480-8C79-4E62-9F9D-F509D12795C9}"/>
    <cellStyle name="Comma 3 97 2" xfId="12310" xr:uid="{67259CA1-A2FB-446A-A1C8-FA14D8E9A875}"/>
    <cellStyle name="Comma 3 97 3" xfId="21857" xr:uid="{E322EDBC-30B7-4551-95F8-02C449C68B39}"/>
    <cellStyle name="Comma 3 97 4" xfId="24092" xr:uid="{22414F88-D484-477E-9305-5657753932DD}"/>
    <cellStyle name="Comma 3 97 5" xfId="29368" xr:uid="{D28C021E-24B5-4880-BE63-8F89B3837803}"/>
    <cellStyle name="Comma 3 97 6" xfId="30755" xr:uid="{9CA8BCA9-6D7A-4B15-941B-7CAF02121571}"/>
    <cellStyle name="Comma 3 98" xfId="10504" xr:uid="{ADE8DF1F-C0B7-47F8-B7FF-BF539110A71D}"/>
    <cellStyle name="Comma 3 98 2" xfId="22225" xr:uid="{BE948592-F8F9-456F-8743-1420959F8365}"/>
    <cellStyle name="Comma 3 98 3" xfId="24460" xr:uid="{9C0AAC3A-9A39-481C-9BBF-F85E68378390}"/>
    <cellStyle name="Comma 3 98 4" xfId="29736" xr:uid="{4F6BDB5D-E611-4FE8-9670-799E41D3FF34}"/>
    <cellStyle name="Comma 3 98 5" xfId="30758" xr:uid="{8BFC64AB-9114-44A1-8796-73AF3D205ECC}"/>
    <cellStyle name="Comma 3 99" xfId="22228" xr:uid="{14DD92A7-540F-439D-8494-B069184332D8}"/>
    <cellStyle name="Comma 3 99 2" xfId="24463" xr:uid="{9793A248-D90A-4089-8790-40F14C463EF5}"/>
    <cellStyle name="Comma 3 99 3" xfId="29739" xr:uid="{B6E4DDB8-7FC6-410C-8497-2734F7A431E7}"/>
    <cellStyle name="Comma 3 99 4" xfId="30761" xr:uid="{278FC87F-F53D-4B84-A343-FC39EB283E59}"/>
    <cellStyle name="Comma 4" xfId="1951" xr:uid="{68BEDE52-A3A9-48D4-AF60-DA82FF731F24}"/>
    <cellStyle name="Comma 4 2" xfId="1952" xr:uid="{9B014A66-0705-40AE-BC16-68E65B17D8EC}"/>
    <cellStyle name="Comma 4 2 2" xfId="8773" xr:uid="{AB26A31B-85C7-4CD4-B904-639C41D89036}"/>
    <cellStyle name="Comma 4 2 3" xfId="8774" xr:uid="{626898F2-7E3B-4F0B-85D0-AF4BCD47700C}"/>
    <cellStyle name="Comma 4 2 4" xfId="8775" xr:uid="{6FA4D610-1611-4F82-98EA-9177CB936356}"/>
    <cellStyle name="Comma 4 3" xfId="8776" xr:uid="{231CF0E6-7925-4265-A19E-91228F3BFAF1}"/>
    <cellStyle name="Comma 4 4" xfId="8777" xr:uid="{C36D46E3-5F38-488E-BA3D-CD06D3FDF230}"/>
    <cellStyle name="Comma 4 5" xfId="8778" xr:uid="{3A0AD21D-C52E-4A0D-AD31-6F5BB0EBFE4C}"/>
    <cellStyle name="Comma 5" xfId="1953" xr:uid="{984E03EC-C66D-4AD0-BBAD-B5C835940E48}"/>
    <cellStyle name="Comma 5 2" xfId="1954" xr:uid="{2508CD65-651D-4527-8E4F-3A1974ECA134}"/>
    <cellStyle name="Comma 5 2 2" xfId="8779" xr:uid="{B58DC97D-3377-4D01-9BA7-4C57C1A10F49}"/>
    <cellStyle name="Comma 5 2 3" xfId="8780" xr:uid="{5CCFEBD5-2643-45FC-8EB9-CC53BAE7DAB2}"/>
    <cellStyle name="Comma 5 2 4" xfId="8781" xr:uid="{47113B7A-63E8-4F0F-969E-147B1188A0E3}"/>
    <cellStyle name="Comma 5 3" xfId="8782" xr:uid="{E413963B-EB3F-4DD8-B556-BC76621DFBC9}"/>
    <cellStyle name="Comma 5 4" xfId="8783" xr:uid="{6D589898-5470-4A0F-B324-C5AF98335B52}"/>
    <cellStyle name="Comma 5 5" xfId="8784" xr:uid="{56F88293-A7E9-4C6E-A440-0F95F4A60EAB}"/>
    <cellStyle name="Comma 6" xfId="1955" xr:uid="{8889BCBE-53BB-4541-BEBC-5B5A7A41E047}"/>
    <cellStyle name="Comma 6 2" xfId="1956" xr:uid="{66A70A1E-CA27-4527-9D63-799B27B96E59}"/>
    <cellStyle name="Comma 6 2 2" xfId="8785" xr:uid="{F81F194F-50A3-46F8-A13F-5B77A6D2424C}"/>
    <cellStyle name="Comma 6 2 3" xfId="8786" xr:uid="{0C76487C-EBBB-4E0A-9FAC-541BE75792E3}"/>
    <cellStyle name="Comma 6 2 4" xfId="8787" xr:uid="{385F4E91-85F6-43AD-91D7-D4639660AD2A}"/>
    <cellStyle name="Comma 6 3" xfId="8788" xr:uid="{3BA1018E-2240-48CF-B351-A73E4DA1BE92}"/>
    <cellStyle name="Comma 6 4" xfId="8789" xr:uid="{2932E1EF-8CF2-496B-A536-880A05903B58}"/>
    <cellStyle name="Comma 6 5" xfId="8790" xr:uid="{F3DBE0CB-4822-4D21-A809-ADC2698D0222}"/>
    <cellStyle name="Comma 7" xfId="1957" xr:uid="{1A22107E-B34A-432D-9EE6-69B7AB11E9E0}"/>
    <cellStyle name="Comma 7 2" xfId="1958" xr:uid="{9133B4D7-8307-41E7-A7BB-F5273BE53BF8}"/>
    <cellStyle name="Comma 7 2 2" xfId="8791" xr:uid="{41D601F6-2144-47AB-A96B-1F6BEC64A253}"/>
    <cellStyle name="Comma 7 2 3" xfId="8792" xr:uid="{F7A18E1E-0DAE-4D52-A7B8-6B6003C70FEA}"/>
    <cellStyle name="Comma 7 2 4" xfId="8793" xr:uid="{4AF60EEA-5E6F-4664-8A22-F8F44F19B818}"/>
    <cellStyle name="Comma 7 3" xfId="8794" xr:uid="{E3253BFB-C7B2-4B5D-AF26-5DAF0670E147}"/>
    <cellStyle name="Comma 7 4" xfId="8795" xr:uid="{77D7CE75-57B4-4790-A43F-DF9780C8B753}"/>
    <cellStyle name="Comma 7 5" xfId="8796" xr:uid="{7AB449CA-8E4B-4C16-BC6D-9BC3DDDC8556}"/>
    <cellStyle name="Comma 8" xfId="1959" xr:uid="{E6789C09-A942-4791-9107-16CD56CE716A}"/>
    <cellStyle name="Comma 8 2" xfId="1960" xr:uid="{F5BC48AD-85FE-4EC2-9A93-0C6BAD64CA94}"/>
    <cellStyle name="Comma 8 2 2" xfId="8797" xr:uid="{BBCFB947-0C0F-46A6-B7E9-349B0A5C7287}"/>
    <cellStyle name="Comma 8 2 3" xfId="8798" xr:uid="{98AC9B8E-B1AF-42ED-B4CB-F2F40EFBC031}"/>
    <cellStyle name="Comma 8 2 4" xfId="8799" xr:uid="{DBA484AC-A066-41C1-A10D-5C92C9D6F08C}"/>
    <cellStyle name="Comma 8 3" xfId="8800" xr:uid="{DEB0514B-B3B6-4527-9AC9-A6689709B471}"/>
    <cellStyle name="Comma 8 4" xfId="8801" xr:uid="{F36DAC4A-8C62-4EDA-A5CC-395581706F2E}"/>
    <cellStyle name="Comma 8 5" xfId="8802" xr:uid="{27997D5B-D742-4155-A870-FE211AA8714F}"/>
    <cellStyle name="Comma 9" xfId="1961" xr:uid="{9565AFD2-659D-4AC4-9D54-9C4955AF57E0}"/>
    <cellStyle name="Comma 9 2" xfId="1962" xr:uid="{6DFB7478-B20A-4557-ADC6-7B8AA28A2D36}"/>
    <cellStyle name="Comma 9 2 2" xfId="8803" xr:uid="{95B0001A-7402-4CC2-A497-14A65DFC3182}"/>
    <cellStyle name="Comma 9 2 3" xfId="8804" xr:uid="{2CDC92A8-1F50-45DB-B0D1-A4CCE26E5C7F}"/>
    <cellStyle name="Comma 9 2 4" xfId="8805" xr:uid="{51548ADC-7911-4B9F-8A67-E1B57329B747}"/>
    <cellStyle name="Comma 9 3" xfId="8806" xr:uid="{041FCE44-29C9-4AE6-8B2F-DC1C728B6D11}"/>
    <cellStyle name="Comma 9 4" xfId="8807" xr:uid="{17930B34-29D9-4487-89B3-371F45C30B7E}"/>
    <cellStyle name="Comma 9 5" xfId="8808" xr:uid="{100269C2-71A4-4F11-82BB-1F833A59F5F1}"/>
    <cellStyle name="Comma0" xfId="1963" xr:uid="{C6C94000-9587-4FCE-985F-DB4A50E65D45}"/>
    <cellStyle name="Comma0 2" xfId="1964" xr:uid="{F428138A-71C7-4385-8EBA-334B5D1280F7}"/>
    <cellStyle name="Comma0 2 2" xfId="8809" xr:uid="{80F9CBC9-21B5-4E5B-BA2E-B9697F53022F}"/>
    <cellStyle name="Comma0 2 3" xfId="8810" xr:uid="{9D356660-568C-43C9-93F7-5CAAC1EF7DDD}"/>
    <cellStyle name="Comma0 3" xfId="8811" xr:uid="{3F39CB55-CC64-47F4-9CFD-AD24C2A738EF}"/>
    <cellStyle name="Comma0 4" xfId="8812" xr:uid="{18C8F72F-C546-49BD-9F2D-36EDA5DF764D}"/>
    <cellStyle name="Comma0 4 2" xfId="8813" xr:uid="{BC2DF94A-92EB-4CB6-9D69-844622410FB3}"/>
    <cellStyle name="Comma0 5" xfId="8814" xr:uid="{BFCB1ADB-7BFD-40CD-9FB6-EA98664D6D80}"/>
    <cellStyle name="Comma0 6" xfId="8815" xr:uid="{9E9AD9E4-1ABD-40A0-A751-891A43A85675}"/>
    <cellStyle name="Currency 2" xfId="1966" xr:uid="{D8AD22DC-AC23-409C-9877-0B491F9EF4C0}"/>
    <cellStyle name="Currency 2 10" xfId="1967" xr:uid="{6822EE7A-4979-4E52-8A7E-F8B8A9AD74A4}"/>
    <cellStyle name="Currency 2 11" xfId="1968" xr:uid="{10306692-8017-4955-891C-09113D621488}"/>
    <cellStyle name="Currency 2 12" xfId="1969" xr:uid="{374A097C-014B-4A3D-93F0-E8FD56264CF8}"/>
    <cellStyle name="Currency 2 13" xfId="1970" xr:uid="{FB166FCA-D2C2-43AB-8EBF-130EA4B24934}"/>
    <cellStyle name="Currency 2 14" xfId="1971" xr:uid="{0EC1C267-A681-4DF8-BD6B-A24289541853}"/>
    <cellStyle name="Currency 2 15" xfId="1972" xr:uid="{AE0A0E3F-AEFF-4298-BC30-9EE9CA030F73}"/>
    <cellStyle name="Currency 2 16" xfId="1973" xr:uid="{FFE46475-26CA-4C00-8052-0E2FBBE930D3}"/>
    <cellStyle name="Currency 2 17" xfId="1974" xr:uid="{31097F40-DD8A-4F56-8ADE-749780802452}"/>
    <cellStyle name="Currency 2 18" xfId="1975" xr:uid="{82429A16-A385-471A-97BD-9FF74E0CA8AA}"/>
    <cellStyle name="Currency 2 19" xfId="1976" xr:uid="{AF9FB51F-A231-4222-9917-3F002A42937D}"/>
    <cellStyle name="Currency 2 2" xfId="1977" xr:uid="{3B888FF5-1768-461B-A06D-540E5CF02AEB}"/>
    <cellStyle name="Currency 2 20" xfId="1978" xr:uid="{D356144E-1276-426C-B0F3-512298B0D027}"/>
    <cellStyle name="Currency 2 21" xfId="1979" xr:uid="{0606F9F2-3A9D-4902-9203-E6426EE5D146}"/>
    <cellStyle name="Currency 2 22" xfId="1980" xr:uid="{9D48ACD6-5086-4A2D-BDBF-A3AA2E3EFD34}"/>
    <cellStyle name="Currency 2 23" xfId="1981" xr:uid="{3D8AF5E5-BDF0-45B3-AF2B-F124213F3413}"/>
    <cellStyle name="Currency 2 24" xfId="1982" xr:uid="{D96513DC-19AC-4B58-B26D-9EE9F7285DA3}"/>
    <cellStyle name="Currency 2 25" xfId="1983" xr:uid="{024DC7D2-04A0-423C-AC41-96A568F4D6E1}"/>
    <cellStyle name="Currency 2 26" xfId="1984" xr:uid="{9D7D74F7-F68E-4C34-897C-5637D5F8232A}"/>
    <cellStyle name="Currency 2 27" xfId="1985" xr:uid="{5C8AFC76-938B-45B7-B1D7-546B155DD449}"/>
    <cellStyle name="Currency 2 28" xfId="1986" xr:uid="{619BD27F-CC22-4C4E-B77D-9B9D4D0BA9C8}"/>
    <cellStyle name="Currency 2 29" xfId="1987" xr:uid="{A465B080-1B1C-4B80-8F5B-719EC9D416C4}"/>
    <cellStyle name="Currency 2 3" xfId="1988" xr:uid="{064D19A4-369C-404C-BDF9-9B7214BB352B}"/>
    <cellStyle name="Currency 2 30" xfId="1989" xr:uid="{E7BC0B83-AB08-4BEE-9D41-0730946DC41A}"/>
    <cellStyle name="Currency 2 31" xfId="1990" xr:uid="{84BBD6D1-3574-4190-B6C8-6772DE3AA6D6}"/>
    <cellStyle name="Currency 2 32" xfId="1991" xr:uid="{D93A3C7F-20F3-469A-9039-B6650E65807C}"/>
    <cellStyle name="Currency 2 33" xfId="1992" xr:uid="{DE1CB421-7DE3-4191-AB8B-EF8A9466EB7E}"/>
    <cellStyle name="Currency 2 34" xfId="1993" xr:uid="{3315EFE8-4986-471F-8F2A-D63F6F0F8C6D}"/>
    <cellStyle name="Currency 2 35" xfId="1994" xr:uid="{9C0A8313-D5D2-4701-82C2-58E327A672C8}"/>
    <cellStyle name="Currency 2 36" xfId="1995" xr:uid="{896C70CE-214A-4251-8358-3158AC4CC2B8}"/>
    <cellStyle name="Currency 2 37" xfId="1996" xr:uid="{739A6C71-B7CA-43D8-9919-124663C7EE04}"/>
    <cellStyle name="Currency 2 38" xfId="1997" xr:uid="{DE2D59C8-CC70-4F91-A96E-D1D46D470E93}"/>
    <cellStyle name="Currency 2 39" xfId="1998" xr:uid="{045B4401-001A-4E8F-9E5D-FB170200BF6B}"/>
    <cellStyle name="Currency 2 4" xfId="1999" xr:uid="{8EE52E26-E4A4-4BC7-ACFE-EB2AFC1A7C00}"/>
    <cellStyle name="Currency 2 40" xfId="2000" xr:uid="{0C5E255D-3483-4F71-BCED-D6B125C5BB7A}"/>
    <cellStyle name="Currency 2 41" xfId="2001" xr:uid="{198EC16C-B868-4AC2-9187-31836F4C9705}"/>
    <cellStyle name="Currency 2 42" xfId="2002" xr:uid="{F360E7B2-42E6-4776-B5B0-2442893855E0}"/>
    <cellStyle name="Currency 2 43" xfId="2003" xr:uid="{7759A30A-484A-48BB-9581-C688CADAE84D}"/>
    <cellStyle name="Currency 2 44" xfId="2004" xr:uid="{377C7574-C610-4537-BB48-440A60A540B2}"/>
    <cellStyle name="Currency 2 45" xfId="2005" xr:uid="{56669236-8C01-49FF-A1DF-D2C6E8A95E10}"/>
    <cellStyle name="Currency 2 46" xfId="2006" xr:uid="{DF1F619B-DDDF-4435-A3DE-559AFB30D2C0}"/>
    <cellStyle name="Currency 2 47" xfId="2007" xr:uid="{FDE154DB-62A1-4B7C-9FB6-89B244BC4E64}"/>
    <cellStyle name="Currency 2 48" xfId="2008" xr:uid="{E81E7320-B035-4CAE-ADF5-843608A7E563}"/>
    <cellStyle name="Currency 2 49" xfId="2009" xr:uid="{BA5586B9-DFEF-4995-81D9-A4579B9AD1F5}"/>
    <cellStyle name="Currency 2 5" xfId="2010" xr:uid="{B8D03790-8DD9-4186-AE06-CF2F97B4FE56}"/>
    <cellStyle name="Currency 2 50" xfId="2011" xr:uid="{4E574C20-756E-46E7-8252-820BF650DE6F}"/>
    <cellStyle name="Currency 2 51" xfId="2012" xr:uid="{AAAD3448-30E1-47C4-8EB7-F01D42F38997}"/>
    <cellStyle name="Currency 2 52" xfId="2013" xr:uid="{781774EC-BE9E-4DF2-A3B8-E6B59865B811}"/>
    <cellStyle name="Currency 2 53" xfId="2014" xr:uid="{07B8D9F4-F7A6-4223-96FA-7E44A0A567E1}"/>
    <cellStyle name="Currency 2 54" xfId="2015" xr:uid="{767AA08C-EF86-4930-99F5-26865F01792A}"/>
    <cellStyle name="Currency 2 55" xfId="2016" xr:uid="{1C0DA3B8-2262-4BD3-91B6-22E905ED0CC5}"/>
    <cellStyle name="Currency 2 56" xfId="2017" xr:uid="{231AB71F-8BB1-428C-BE1D-7D4E33C69F14}"/>
    <cellStyle name="Currency 2 57" xfId="2018" xr:uid="{0C52BB26-51E2-401F-9E23-F5014B3B9225}"/>
    <cellStyle name="Currency 2 58" xfId="2019" xr:uid="{E4190E7E-C116-412A-871F-FA78915E0B29}"/>
    <cellStyle name="Currency 2 59" xfId="2020" xr:uid="{6C2278E2-9166-4DA4-BF09-EB557D17F8D3}"/>
    <cellStyle name="Currency 2 6" xfId="2021" xr:uid="{E3DE180B-13C1-406B-B9B4-C34D69E8A09F}"/>
    <cellStyle name="Currency 2 60" xfId="2022" xr:uid="{125C8BDC-7CA3-4388-9B51-AF0C0491B0F7}"/>
    <cellStyle name="Currency 2 61" xfId="2023" xr:uid="{5FF14B81-7C2C-47BD-84EB-C8187A6F6101}"/>
    <cellStyle name="Currency 2 62" xfId="2024" xr:uid="{D47CDD0B-2540-46EF-895A-DB7C9F26A296}"/>
    <cellStyle name="Currency 2 63" xfId="2025" xr:uid="{44229231-4246-430F-8DAA-2294E7D74D04}"/>
    <cellStyle name="Currency 2 64" xfId="2026" xr:uid="{D2EEE480-98F0-44CD-AE0F-AEA6C45A1967}"/>
    <cellStyle name="Currency 2 65" xfId="2027" xr:uid="{A77EF929-D0A9-4EB5-9A2D-B274A47F54EF}"/>
    <cellStyle name="Currency 2 66" xfId="2028" xr:uid="{88ED5834-92B0-46FF-B617-20334A4CBB0C}"/>
    <cellStyle name="Currency 2 67" xfId="2029" xr:uid="{39119930-69EC-4983-A669-8DDCB0FED064}"/>
    <cellStyle name="Currency 2 68" xfId="2030" xr:uid="{48065415-B5F1-49E4-8D73-E5FE09BB4DDB}"/>
    <cellStyle name="Currency 2 69" xfId="2031" xr:uid="{10C577DB-5484-48A6-86C5-D9CA7AC48258}"/>
    <cellStyle name="Currency 2 7" xfId="2032" xr:uid="{097DCF31-6268-47D8-8CED-8C6B7670976A}"/>
    <cellStyle name="Currency 2 70" xfId="2033" xr:uid="{914F412F-4D54-4BB4-BADD-BCCCA2557970}"/>
    <cellStyle name="Currency 2 71" xfId="2034" xr:uid="{9E47D895-E7AD-4941-84CF-C41CD8E2AB7B}"/>
    <cellStyle name="Currency 2 72" xfId="2035" xr:uid="{6858FD03-86A8-4AD5-88EB-D97EAC65667B}"/>
    <cellStyle name="Currency 2 73" xfId="2036" xr:uid="{640801F4-DF5D-4898-9B86-C674E6554B78}"/>
    <cellStyle name="Currency 2 74" xfId="2037" xr:uid="{30D93D12-6AB5-42C7-8526-A287BF8F31CC}"/>
    <cellStyle name="Currency 2 75" xfId="2038" xr:uid="{E2C48AB6-EF5D-4074-AED2-6F5A6B4EA557}"/>
    <cellStyle name="Currency 2 76" xfId="2039" xr:uid="{D4FEADDF-5B22-4682-AF62-A33BFB993AF2}"/>
    <cellStyle name="Currency 2 77" xfId="2040" xr:uid="{F7DB6159-8CA7-4541-8295-9A928FD155D6}"/>
    <cellStyle name="Currency 2 78" xfId="2041" xr:uid="{0EC7B51F-8576-4A1B-B7D3-98F870380C91}"/>
    <cellStyle name="Currency 2 79" xfId="2042" xr:uid="{86CFF223-FB94-47DA-862A-AD1FC19246CC}"/>
    <cellStyle name="Currency 2 8" xfId="2043" xr:uid="{A0A30F56-268D-4F0D-92EE-3FA8540C82C9}"/>
    <cellStyle name="Currency 2 80" xfId="2044" xr:uid="{82E80F37-C444-4591-9417-9B77EF6F2646}"/>
    <cellStyle name="Currency 2 81" xfId="2045" xr:uid="{A55A2FE5-67B2-4525-A46B-C02E119C6B00}"/>
    <cellStyle name="Currency 2 82" xfId="2046" xr:uid="{270C6DF6-B5A1-43A7-B7FE-7F29986BE8D7}"/>
    <cellStyle name="Currency 2 83" xfId="2047" xr:uid="{35CC84F7-E148-4FBD-B182-F5679DC5BD59}"/>
    <cellStyle name="Currency 2 84" xfId="2048" xr:uid="{7CFD105F-6E98-4CA9-AD44-EF63A1F447B4}"/>
    <cellStyle name="Currency 2 85" xfId="2049" xr:uid="{882A0749-4D9C-4467-8EA5-D9C69D776177}"/>
    <cellStyle name="Currency 2 86" xfId="2050" xr:uid="{39B59BB2-24FF-441B-9A71-271D90DE6845}"/>
    <cellStyle name="Currency 2 87" xfId="2051" xr:uid="{0350DF65-2C9C-470E-8C0C-D0B93404DD43}"/>
    <cellStyle name="Currency 2 88" xfId="2052" xr:uid="{4CDCE59C-0A22-4005-B4DC-1F4AD5C8F3BE}"/>
    <cellStyle name="Currency 2 89" xfId="2053" xr:uid="{6D956C27-0952-48C2-9EE3-00090E6AA505}"/>
    <cellStyle name="Currency 2 9" xfId="2054" xr:uid="{360B3C2B-C942-4AF9-9C91-807E6121EA1D}"/>
    <cellStyle name="Currency 2 90" xfId="2055" xr:uid="{420CF202-F1C1-4A45-B693-5842FF7A6E08}"/>
    <cellStyle name="Currency 2 91" xfId="2056" xr:uid="{8FCA57AA-040E-4883-890F-ACA0507F8372}"/>
    <cellStyle name="Currency 2 92" xfId="2057" xr:uid="{0D635D4D-6610-47EF-BE91-15329CF8980F}"/>
    <cellStyle name="Currency 2 93" xfId="2058" xr:uid="{80DC8C2F-750D-45F0-9836-E77ED09B6CFB}"/>
    <cellStyle name="Currency 2 94" xfId="2059" xr:uid="{A3511F81-F045-4609-832F-0321EE6FD63D}"/>
    <cellStyle name="Currency 2 95" xfId="2060" xr:uid="{02824B79-F9BB-4350-A9CC-D557885CC49F}"/>
    <cellStyle name="Currency 3" xfId="2061" xr:uid="{3C204DD9-B6AC-44C1-9B45-B604F6E240EB}"/>
    <cellStyle name="Currency 3 10" xfId="2062" xr:uid="{68E7C257-DC4B-4D24-9090-3023347E4F78}"/>
    <cellStyle name="Currency 3 11" xfId="2063" xr:uid="{E50558C5-D352-46BB-A302-11F59B729E4B}"/>
    <cellStyle name="Currency 3 12" xfId="2064" xr:uid="{5D79CEEC-311C-4F4B-A958-4329D1A4D304}"/>
    <cellStyle name="Currency 3 13" xfId="2065" xr:uid="{8E928B24-AAB9-4ABE-9639-199F6D655AFD}"/>
    <cellStyle name="Currency 3 14" xfId="2066" xr:uid="{8715B4C2-D288-4D3D-A819-100850840279}"/>
    <cellStyle name="Currency 3 15" xfId="2067" xr:uid="{0A226B9F-A539-4789-B834-6433737C63D4}"/>
    <cellStyle name="Currency 3 16" xfId="2068" xr:uid="{DD7650C1-5DDB-40C1-A053-73EF61D57724}"/>
    <cellStyle name="Currency 3 17" xfId="2069" xr:uid="{21173400-CEEE-4FA9-BCED-3FA68A38C7E7}"/>
    <cellStyle name="Currency 3 18" xfId="2070" xr:uid="{5E54454E-90A4-431C-80CA-359E4DDFA3AF}"/>
    <cellStyle name="Currency 3 19" xfId="2071" xr:uid="{8206F3C2-CBC9-479B-ADEC-BB7D7A86F29C}"/>
    <cellStyle name="Currency 3 2" xfId="2072" xr:uid="{8C2ED766-BBFB-4207-BAE2-CA7A385E4F60}"/>
    <cellStyle name="Currency 3 20" xfId="2073" xr:uid="{25BD9067-73A9-4F31-999F-72F09EC41B36}"/>
    <cellStyle name="Currency 3 21" xfId="2074" xr:uid="{170F6975-330F-4F85-9F4A-0BBE25B7DD62}"/>
    <cellStyle name="Currency 3 22" xfId="2075" xr:uid="{B004AD99-B89D-40C1-860C-12F195A81B54}"/>
    <cellStyle name="Currency 3 23" xfId="2076" xr:uid="{7ABFD7AB-D5C0-4739-94C7-745D7ECC9FA5}"/>
    <cellStyle name="Currency 3 24" xfId="2077" xr:uid="{540748C9-6A60-48B0-8E6D-A2F27D7DA8BD}"/>
    <cellStyle name="Currency 3 25" xfId="2078" xr:uid="{46316F2F-7FF0-4C52-817D-DD0B97F3C5D6}"/>
    <cellStyle name="Currency 3 26" xfId="2079" xr:uid="{8F12AB7F-9B19-481B-8D79-751799B36C85}"/>
    <cellStyle name="Currency 3 27" xfId="2080" xr:uid="{01F0610B-FA3A-44E3-B170-716FF8C39B48}"/>
    <cellStyle name="Currency 3 28" xfId="2081" xr:uid="{DCC0EF86-34B8-4684-A546-6AD29B189721}"/>
    <cellStyle name="Currency 3 29" xfId="2082" xr:uid="{EA907010-B4D7-4FCC-8702-7193774F5E32}"/>
    <cellStyle name="Currency 3 3" xfId="2083" xr:uid="{5E0063C0-632C-4C9E-BA0E-D06BA37ADAB0}"/>
    <cellStyle name="Currency 3 30" xfId="2084" xr:uid="{B63BB0E6-BB65-43A8-BEAC-17F111432B8E}"/>
    <cellStyle name="Currency 3 31" xfId="2085" xr:uid="{F7DC8501-C3C6-4586-9B33-77AE836227C2}"/>
    <cellStyle name="Currency 3 32" xfId="2086" xr:uid="{87918E5F-4307-4BB0-BA82-9778A7C113E2}"/>
    <cellStyle name="Currency 3 33" xfId="2087" xr:uid="{C2353D98-120D-4CE0-9FAB-D25CB2D31FE3}"/>
    <cellStyle name="Currency 3 34" xfId="2088" xr:uid="{286D418B-1378-41AA-BD7E-3C6F394164EB}"/>
    <cellStyle name="Currency 3 35" xfId="2089" xr:uid="{E18CB591-670D-4CCD-B81F-4536ADF38A39}"/>
    <cellStyle name="Currency 3 36" xfId="2090" xr:uid="{2D01F5FC-6BB6-4651-8F13-43011211D7F8}"/>
    <cellStyle name="Currency 3 37" xfId="2091" xr:uid="{64DF1DB1-C249-4E01-A988-8B569BD63336}"/>
    <cellStyle name="Currency 3 38" xfId="2092" xr:uid="{B1637ED4-0A4B-428A-8E7E-C66D41A58372}"/>
    <cellStyle name="Currency 3 39" xfId="2093" xr:uid="{AA7BD4D0-C444-4C41-A8A3-E9E7178AD34C}"/>
    <cellStyle name="Currency 3 4" xfId="2094" xr:uid="{A72EB066-7F59-41D8-89B0-0231FA0690E0}"/>
    <cellStyle name="Currency 3 40" xfId="2095" xr:uid="{FBD7278D-3E8F-40E1-A531-2B4FFD3D32D7}"/>
    <cellStyle name="Currency 3 41" xfId="2096" xr:uid="{93DACFA6-89D9-4CEC-A8D4-4753B368AF46}"/>
    <cellStyle name="Currency 3 42" xfId="2097" xr:uid="{D0B9F98E-655B-4B2B-924C-7E740759B73A}"/>
    <cellStyle name="Currency 3 43" xfId="2098" xr:uid="{4029EE46-A7CA-46AC-A943-911307F0F367}"/>
    <cellStyle name="Currency 3 44" xfId="2099" xr:uid="{565491A9-A900-4628-981B-04E05BA69B5A}"/>
    <cellStyle name="Currency 3 45" xfId="2100" xr:uid="{F5864F6A-6A1C-4A39-A36F-2420870C339F}"/>
    <cellStyle name="Currency 3 46" xfId="2101" xr:uid="{2D17FDD2-5230-4BA0-B241-A3AFD1B9A3BD}"/>
    <cellStyle name="Currency 3 47" xfId="2102" xr:uid="{3953A0D7-491D-4298-A698-978F960E2228}"/>
    <cellStyle name="Currency 3 48" xfId="2103" xr:uid="{724C927E-24A1-43AC-A9A0-7EDA71D2933C}"/>
    <cellStyle name="Currency 3 49" xfId="2104" xr:uid="{C7C0E6B2-1B11-47B6-807E-49C9B58E9DCD}"/>
    <cellStyle name="Currency 3 5" xfId="2105" xr:uid="{BA2879BE-9DCD-415B-9EB1-E7D1F4426DA6}"/>
    <cellStyle name="Currency 3 50" xfId="2106" xr:uid="{BACA7CD0-2865-4C35-BD2A-29F54B139DE5}"/>
    <cellStyle name="Currency 3 51" xfId="2107" xr:uid="{7AE8AA30-4D9A-4AE4-90A7-EAF58BA9C7BE}"/>
    <cellStyle name="Currency 3 52" xfId="2108" xr:uid="{2A7F513D-BD30-4704-970B-C424DEF1B1A5}"/>
    <cellStyle name="Currency 3 53" xfId="2109" xr:uid="{389FA614-6E22-4E42-B871-D08AE77A7D98}"/>
    <cellStyle name="Currency 3 54" xfId="2110" xr:uid="{D4C18BB3-2F37-4FB4-AA84-BD5F26E03580}"/>
    <cellStyle name="Currency 3 55" xfId="2111" xr:uid="{73EA1CE8-E030-434E-A901-E858776C4AE2}"/>
    <cellStyle name="Currency 3 56" xfId="2112" xr:uid="{46CE970F-8D29-4807-9B60-D4FEAC01CE19}"/>
    <cellStyle name="Currency 3 57" xfId="2113" xr:uid="{0CA256A5-C569-408F-AC47-673DB1B48707}"/>
    <cellStyle name="Currency 3 58" xfId="2114" xr:uid="{846F384C-319B-4475-AF8A-61DECDFB93A3}"/>
    <cellStyle name="Currency 3 59" xfId="2115" xr:uid="{FA6E8886-8FCC-4C09-A33F-3FCB1F4EF920}"/>
    <cellStyle name="Currency 3 6" xfId="2116" xr:uid="{BDB35A61-A5DE-4ADF-99BA-A79458378A83}"/>
    <cellStyle name="Currency 3 60" xfId="2117" xr:uid="{00A3B358-27FD-4F87-8080-78E27490CC76}"/>
    <cellStyle name="Currency 3 61" xfId="2118" xr:uid="{B17C7153-F017-4B90-9CD3-1C848DC72E42}"/>
    <cellStyle name="Currency 3 62" xfId="2119" xr:uid="{C6B639FE-3F3D-41D4-988A-B1EC0AC82B11}"/>
    <cellStyle name="Currency 3 63" xfId="2120" xr:uid="{6DAB9362-7FD3-4B0B-8A54-4D35128C3D5C}"/>
    <cellStyle name="Currency 3 64" xfId="2121" xr:uid="{65963ADA-5024-41EA-B173-6F345D6A7252}"/>
    <cellStyle name="Currency 3 65" xfId="2122" xr:uid="{AD8404B6-F4D1-4411-AD05-B351EF31CF89}"/>
    <cellStyle name="Currency 3 66" xfId="2123" xr:uid="{22659583-9F01-471F-B792-B8D832BA8009}"/>
    <cellStyle name="Currency 3 67" xfId="2124" xr:uid="{C7EFAE27-A796-4F4F-AD93-0238D7313F5B}"/>
    <cellStyle name="Currency 3 68" xfId="2125" xr:uid="{2CE55F36-9DD8-4C88-92DC-AB03627F30FA}"/>
    <cellStyle name="Currency 3 69" xfId="2126" xr:uid="{B40BE20F-3C0C-4BFE-90FC-4F16413D5823}"/>
    <cellStyle name="Currency 3 7" xfId="2127" xr:uid="{7755F495-437E-4B2A-A65E-F20121F531FA}"/>
    <cellStyle name="Currency 3 70" xfId="2128" xr:uid="{AD736E9E-85A3-4341-9B79-20BFF067F657}"/>
    <cellStyle name="Currency 3 71" xfId="2129" xr:uid="{77FFEE04-BAC7-4EF0-986B-AC770CAAF3D1}"/>
    <cellStyle name="Currency 3 72" xfId="2130" xr:uid="{E0FF373D-46D9-4D8F-B162-514FDDC14CD8}"/>
    <cellStyle name="Currency 3 73" xfId="2131" xr:uid="{0F24335A-C340-495B-B59A-31BBA633FCAD}"/>
    <cellStyle name="Currency 3 74" xfId="2132" xr:uid="{89DC5C37-911E-4184-99D4-F39774002866}"/>
    <cellStyle name="Currency 3 75" xfId="2133" xr:uid="{EA8A5004-0FD2-44E2-B4B7-4594FC7773A0}"/>
    <cellStyle name="Currency 3 76" xfId="2134" xr:uid="{0D776654-684E-41DF-8F7D-21127A0FBC7D}"/>
    <cellStyle name="Currency 3 77" xfId="2135" xr:uid="{6C32FC6A-9124-48C4-8E82-2EE1876F6B14}"/>
    <cellStyle name="Currency 3 78" xfId="2136" xr:uid="{3D873827-62A2-40AD-B8EF-38A64CF0D98F}"/>
    <cellStyle name="Currency 3 79" xfId="2137" xr:uid="{F125B474-E928-4B43-9D84-4FFCA4C23192}"/>
    <cellStyle name="Currency 3 8" xfId="2138" xr:uid="{1CA52A0E-5FB3-402E-810D-AEBA4513282C}"/>
    <cellStyle name="Currency 3 80" xfId="2139" xr:uid="{DF158478-302E-4A83-B276-9947C3554723}"/>
    <cellStyle name="Currency 3 81" xfId="2140" xr:uid="{1BF28269-9D8D-4E4B-970A-B32483F41F08}"/>
    <cellStyle name="Currency 3 82" xfId="2141" xr:uid="{AB44BBB4-3880-481D-A37E-2CC81A10DD02}"/>
    <cellStyle name="Currency 3 83" xfId="2142" xr:uid="{D6BBEBE9-84CC-4385-BB45-D6DE766D0965}"/>
    <cellStyle name="Currency 3 84" xfId="2143" xr:uid="{C235018E-8461-4666-B712-AA55AEAC767B}"/>
    <cellStyle name="Currency 3 85" xfId="2144" xr:uid="{74FB6548-0267-46BC-9B61-986E04A536DA}"/>
    <cellStyle name="Currency 3 86" xfId="2145" xr:uid="{B28E22F7-3DB2-49AA-8080-18CB3D4B906F}"/>
    <cellStyle name="Currency 3 87" xfId="2146" xr:uid="{FBBE70E4-9DF1-43A4-A433-E37F6A15DF79}"/>
    <cellStyle name="Currency 3 88" xfId="2147" xr:uid="{26EECC6D-9069-4CCE-BD21-9EDA136CC16F}"/>
    <cellStyle name="Currency 3 89" xfId="2148" xr:uid="{7B991A68-31ED-4E02-8A65-5EAC5C5A7E5F}"/>
    <cellStyle name="Currency 3 9" xfId="2149" xr:uid="{F8C38B70-A171-4099-8207-7AE94F16DE78}"/>
    <cellStyle name="Currency 3 90" xfId="2150" xr:uid="{82351BE0-88A3-49E1-B72A-B4515F1896B4}"/>
    <cellStyle name="Currency 3 91" xfId="2151" xr:uid="{36E7F78A-7C09-4E35-AD35-F9EA877F620C}"/>
    <cellStyle name="Currency 3 92" xfId="2152" xr:uid="{BC6A3D4D-A1A0-4264-AA82-C1E787CAC856}"/>
    <cellStyle name="Currency 3 93" xfId="2153" xr:uid="{308837D6-2DAA-4170-BDD9-21A6F020C7E5}"/>
    <cellStyle name="Currency 3 94" xfId="2154" xr:uid="{2C5C019F-B907-451E-B8CC-052C48D272D5}"/>
    <cellStyle name="Currency 3 95" xfId="2155" xr:uid="{249EC0FC-53F9-42C7-8141-4134F8BE9EB6}"/>
    <cellStyle name="Currency 4" xfId="1965" xr:uid="{FCF255C1-8345-41F0-8972-B0E6A1311017}"/>
    <cellStyle name="Currency0" xfId="2156" xr:uid="{0C7514D0-14DC-4771-AF55-E4B5E59C8073}"/>
    <cellStyle name="Currency0 2" xfId="2157" xr:uid="{95D8F9B7-8D3B-4F33-9499-046E0C583B6C}"/>
    <cellStyle name="Currency0 2 2" xfId="8816" xr:uid="{94BB49D3-25E5-4DC9-BFF8-51271CBC640C}"/>
    <cellStyle name="Currency0 2 3" xfId="8817" xr:uid="{0D8F4491-8D5E-47A1-B826-A5EED5BE2380}"/>
    <cellStyle name="Currency0 3" xfId="8818" xr:uid="{4FBC07C7-88E8-424E-B32D-BDEC76053326}"/>
    <cellStyle name="Currency0 4" xfId="8819" xr:uid="{62541078-4CEC-478C-B37A-1973CA1D983D}"/>
    <cellStyle name="Currency0 4 2" xfId="8820" xr:uid="{BFF65C62-691D-4FD9-9028-F44295A5220A}"/>
    <cellStyle name="Currency0 5" xfId="8821" xr:uid="{78ECD0B2-2836-472C-9685-42547D025171}"/>
    <cellStyle name="Currency0 6" xfId="8822" xr:uid="{A3F5F7F5-62D9-4600-932E-329AD1A89057}"/>
    <cellStyle name="Currency0 7" xfId="8823" xr:uid="{A962BA15-7843-43FB-B3AD-717E7E2AAB96}"/>
    <cellStyle name="Date" xfId="2158" xr:uid="{D1935A56-131A-4770-93CF-DCE8E152AC63}"/>
    <cellStyle name="Date 2" xfId="2159" xr:uid="{B9D96DF1-5D97-44EF-9CEB-D699EAF133A8}"/>
    <cellStyle name="Date 2 10" xfId="2160" xr:uid="{16D0CC74-69DE-417A-B400-2D89C90727D7}"/>
    <cellStyle name="Date 2 11" xfId="2161" xr:uid="{1849677E-7739-4C04-B936-E0CF3A2B0A4B}"/>
    <cellStyle name="Date 2 12" xfId="2162" xr:uid="{A4CE16DC-12B5-49FC-A635-8BA30D485246}"/>
    <cellStyle name="Date 2 13" xfId="2163" xr:uid="{E1306C8F-EB05-4478-A5D6-AC483C66CAC6}"/>
    <cellStyle name="Date 2 14" xfId="2164" xr:uid="{16028636-DD1C-471F-A332-84BB2DEB8631}"/>
    <cellStyle name="Date 2 15" xfId="2165" xr:uid="{CA1BC234-3EED-4646-A18E-63E4E1A3EFC2}"/>
    <cellStyle name="Date 2 16" xfId="2166" xr:uid="{92F5D1CC-AF58-4245-A5F9-A1DF34F632FA}"/>
    <cellStyle name="Date 2 17" xfId="2167" xr:uid="{794A92E7-5BDD-47C6-A95B-9FE9A58C6CE9}"/>
    <cellStyle name="Date 2 18" xfId="2168" xr:uid="{C0A45C46-B151-4EC8-B313-7006E1B04448}"/>
    <cellStyle name="Date 2 19" xfId="2169" xr:uid="{617E67E8-CBC9-4715-B74B-A888EF4203C4}"/>
    <cellStyle name="Date 2 2" xfId="2170" xr:uid="{CA51BEA0-6AC3-41B5-A0E7-AF0C72CB00F1}"/>
    <cellStyle name="Date 2 2 2" xfId="2171" xr:uid="{BEC62A19-CC44-41CD-9135-41F8AB4ADF22}"/>
    <cellStyle name="Date 2 2 2 2" xfId="14715" xr:uid="{BACA0987-3BB9-4186-9778-235E9582AFD6}"/>
    <cellStyle name="Date 2 2 2 2 2" xfId="26182" xr:uid="{4A207E5E-8101-434B-B122-1A85ABCA332F}"/>
    <cellStyle name="Date 2 2 3" xfId="14714" xr:uid="{490BCEE8-1537-47F3-9CF2-F84BCEADF736}"/>
    <cellStyle name="Date 2 2 3 2" xfId="26181" xr:uid="{AA9B5CB6-C2B3-4AA6-9EA4-983790162B26}"/>
    <cellStyle name="Date 2 20" xfId="2172" xr:uid="{AAA5D481-8A48-4BFB-89F1-A604E4165B66}"/>
    <cellStyle name="Date 2 21" xfId="2173" xr:uid="{759DBBC0-7BBB-49F1-A439-C4888929BC08}"/>
    <cellStyle name="Date 2 22" xfId="2174" xr:uid="{BF9876BC-6227-40FF-A284-9261661602F3}"/>
    <cellStyle name="Date 2 23" xfId="2175" xr:uid="{17CA52FE-0531-499C-9AB6-3713A0E6B4E5}"/>
    <cellStyle name="Date 2 24" xfId="2176" xr:uid="{6534D554-1F98-47D8-A87C-C9B7D7F4190F}"/>
    <cellStyle name="Date 2 25" xfId="2177" xr:uid="{8CD00B1E-25D2-47B0-ACC6-F5B11C997F15}"/>
    <cellStyle name="Date 2 26" xfId="2178" xr:uid="{D77D3C0A-8912-4767-B5DE-7BECB347ECFF}"/>
    <cellStyle name="Date 2 27" xfId="2179" xr:uid="{EF31D052-A2A4-4AC6-B12C-C009757AE87E}"/>
    <cellStyle name="Date 2 28" xfId="2180" xr:uid="{7B1A5FEB-6EAE-4E79-A544-515C9B2E745F}"/>
    <cellStyle name="Date 2 29" xfId="2181" xr:uid="{D537DB07-E3A1-4044-9C3D-8F4A8F2A4C41}"/>
    <cellStyle name="Date 2 3" xfId="2182" xr:uid="{6E36C3BA-79D6-4ECB-913A-6E871CAB69B7}"/>
    <cellStyle name="Date 2 3 2" xfId="10351" xr:uid="{0CECD6AE-E927-4B2C-B787-6B8FE3773EE6}"/>
    <cellStyle name="Date 2 3 2 2" xfId="21719" xr:uid="{C903DBC2-0613-459A-922C-9F7964A3491B}"/>
    <cellStyle name="Date 2 3 3" xfId="26183" xr:uid="{5B28D070-7AF9-4BAA-BA82-5408C3251D80}"/>
    <cellStyle name="Date 2 30" xfId="2183" xr:uid="{793D67D4-3AFF-4FDF-B8FD-63C9E16A8C0F}"/>
    <cellStyle name="Date 2 31" xfId="2184" xr:uid="{5887861D-494B-4A98-8316-0C98E4C285CE}"/>
    <cellStyle name="Date 2 32" xfId="2185" xr:uid="{163C2C22-3079-40F3-8852-D1773D28C8AA}"/>
    <cellStyle name="Date 2 33" xfId="2186" xr:uid="{32F2C46B-A943-43FC-848E-382EC9DE8870}"/>
    <cellStyle name="Date 2 34" xfId="2187" xr:uid="{B8FBAD19-A26A-430D-8F4A-80CF4FB23EBA}"/>
    <cellStyle name="Date 2 35" xfId="2188" xr:uid="{30C67D18-AF31-4803-AE50-701346742649}"/>
    <cellStyle name="Date 2 36" xfId="2189" xr:uid="{42A116AE-3735-4910-A5B3-A4D900F43F67}"/>
    <cellStyle name="Date 2 37" xfId="2190" xr:uid="{D61101C0-B706-48A4-B793-DAB33DCF40B2}"/>
    <cellStyle name="Date 2 38" xfId="2191" xr:uid="{BA7CF089-1376-40FC-ADE8-26900ABF2917}"/>
    <cellStyle name="Date 2 39" xfId="2192" xr:uid="{520E6158-40B9-4236-AC60-D55B28343FA2}"/>
    <cellStyle name="Date 2 4" xfId="2193" xr:uid="{7444920D-72B2-4DDB-B30E-E3A36B7CB096}"/>
    <cellStyle name="Date 2 40" xfId="2194" xr:uid="{E1B879F1-035F-4DC0-8AB9-F371060353DF}"/>
    <cellStyle name="Date 2 41" xfId="2195" xr:uid="{FC54EA26-8C0A-4372-A39E-EF3DF9549817}"/>
    <cellStyle name="Date 2 42" xfId="2196" xr:uid="{A783FD4E-9C39-45AA-94BD-467705FCE33D}"/>
    <cellStyle name="Date 2 43" xfId="2197" xr:uid="{05C25B0C-3EF5-4C5C-9D1E-903C064E5A18}"/>
    <cellStyle name="Date 2 44" xfId="2198" xr:uid="{6AA154F7-17A8-4B4E-89B9-EA9BDE0A02E0}"/>
    <cellStyle name="Date 2 45" xfId="2199" xr:uid="{4493DE69-E0B0-4857-AF76-2F91460BAEA4}"/>
    <cellStyle name="Date 2 46" xfId="2200" xr:uid="{DF7451F0-7DFF-4815-A268-57ED909502EF}"/>
    <cellStyle name="Date 2 47" xfId="2201" xr:uid="{ECFD05D6-0CB7-401D-A30C-B180852C2537}"/>
    <cellStyle name="Date 2 48" xfId="2202" xr:uid="{0E71DAC6-E78A-4C2D-9929-3D92F68614F6}"/>
    <cellStyle name="Date 2 49" xfId="2203" xr:uid="{6B31F167-74EE-4BBA-886D-6415C715DD9F}"/>
    <cellStyle name="Date 2 5" xfId="2204" xr:uid="{223D1DEC-C8EE-4B26-A872-296A0EA68B20}"/>
    <cellStyle name="Date 2 50" xfId="2205" xr:uid="{F60E7577-5692-416F-96FA-3A1C98BB3200}"/>
    <cellStyle name="Date 2 51" xfId="2206" xr:uid="{D45B4C8F-5E50-471A-BAD5-FA5776099A05}"/>
    <cellStyle name="Date 2 52" xfId="2207" xr:uid="{537EC948-D7A8-452A-B0F5-D4246A078DE8}"/>
    <cellStyle name="Date 2 53" xfId="2208" xr:uid="{165FB883-9050-4F5A-989C-7D3A4D1B137E}"/>
    <cellStyle name="Date 2 54" xfId="2209" xr:uid="{6C9A26CE-AFD9-4579-85D9-D689CCF6E12F}"/>
    <cellStyle name="Date 2 55" xfId="2210" xr:uid="{23537749-83E8-40C6-A648-165BA19AA376}"/>
    <cellStyle name="Date 2 56" xfId="2211" xr:uid="{F6728F77-28AD-41C6-8707-0E5138F84A10}"/>
    <cellStyle name="Date 2 57" xfId="2212" xr:uid="{D41C50DD-1BDE-4CE9-B4EA-091B99ADE6C1}"/>
    <cellStyle name="Date 2 58" xfId="2213" xr:uid="{D9B067F6-012E-4DE2-B23F-745BA12E9D31}"/>
    <cellStyle name="Date 2 59" xfId="2214" xr:uid="{4E7A8E4E-57DD-4D96-8D2C-7794226154EF}"/>
    <cellStyle name="Date 2 6" xfId="2215" xr:uid="{38AC3334-E76D-4662-B29D-6CBFD1DA4FCA}"/>
    <cellStyle name="Date 2 60" xfId="2216" xr:uid="{FC26D4C5-C88C-4F99-9888-94838BA22A2C}"/>
    <cellStyle name="Date 2 61" xfId="2217" xr:uid="{C86F526D-9A8E-438E-B655-72D218E785CC}"/>
    <cellStyle name="Date 2 62" xfId="2218" xr:uid="{3CFA4A5B-1D79-4B7C-AA63-C624835E5A77}"/>
    <cellStyle name="Date 2 63" xfId="2219" xr:uid="{157D6D2D-83ED-4E15-87B5-1C22891815E6}"/>
    <cellStyle name="Date 2 64" xfId="2220" xr:uid="{910F580C-E01D-47E3-B0D6-2B35886EEAC5}"/>
    <cellStyle name="Date 2 65" xfId="2221" xr:uid="{6C41FAFF-8592-47C1-A789-C53D2BE201AB}"/>
    <cellStyle name="Date 2 66" xfId="2222" xr:uid="{3AE7BA64-23A6-4A34-B53E-9038BAC7E81D}"/>
    <cellStyle name="Date 2 67" xfId="2223" xr:uid="{CF702E7F-A76B-413D-98F5-3224A9EBAC37}"/>
    <cellStyle name="Date 2 68" xfId="2224" xr:uid="{5CDD0F37-9F63-42BA-B2DD-A80C00D8D7E5}"/>
    <cellStyle name="Date 2 69" xfId="2225" xr:uid="{48FF2512-3AD5-42E5-A683-6A76246CB3AA}"/>
    <cellStyle name="Date 2 7" xfId="2226" xr:uid="{3F1FA77A-E8AC-4FD5-B82E-2E20CB77893B}"/>
    <cellStyle name="Date 2 70" xfId="2227" xr:uid="{073DB3C4-F6A0-4EB2-9770-860F128D2972}"/>
    <cellStyle name="Date 2 71" xfId="2228" xr:uid="{28942C6F-780C-494D-82B2-47CACFD8BB16}"/>
    <cellStyle name="Date 2 72" xfId="2229" xr:uid="{DD4EEF30-2892-47D6-A95F-661C60E1D6C2}"/>
    <cellStyle name="Date 2 73" xfId="2230" xr:uid="{95C888B4-FC6F-4DF6-B190-390ED2F2058D}"/>
    <cellStyle name="Date 2 74" xfId="2231" xr:uid="{CA70379E-4B0B-4D66-B28B-D97A20053E15}"/>
    <cellStyle name="Date 2 75" xfId="2232" xr:uid="{A2108355-8DAE-49C8-98D2-696E81CE5255}"/>
    <cellStyle name="Date 2 76" xfId="2233" xr:uid="{0044D665-576A-4A12-9922-53E6CEE6D88E}"/>
    <cellStyle name="Date 2 77" xfId="2234" xr:uid="{54F38794-A616-4ABA-A218-464D168830E8}"/>
    <cellStyle name="Date 2 78" xfId="2235" xr:uid="{90291A0D-071D-43DE-99B1-6AD181605E91}"/>
    <cellStyle name="Date 2 79" xfId="2236" xr:uid="{12E8AB73-9FDF-42A7-9090-C1E8F6ED2D03}"/>
    <cellStyle name="Date 2 8" xfId="2237" xr:uid="{E34E151E-7111-4DD5-B4F8-C83E0D754B21}"/>
    <cellStyle name="Date 2 80" xfId="2238" xr:uid="{FD139510-A65F-4C23-8913-AB0C6CFAA6E0}"/>
    <cellStyle name="Date 2 81" xfId="2239" xr:uid="{93326B0A-0F81-424E-8995-19690AD4E094}"/>
    <cellStyle name="Date 2 82" xfId="2240" xr:uid="{F0A5051B-EB0D-4EAF-87E1-8C2410C2F426}"/>
    <cellStyle name="Date 2 83" xfId="2241" xr:uid="{98B89984-E74B-4BDE-8107-3EE9161E2099}"/>
    <cellStyle name="Date 2 84" xfId="2242" xr:uid="{B15B00A9-CCA6-44C1-A021-42893D97E788}"/>
    <cellStyle name="Date 2 85" xfId="2243" xr:uid="{6C63C330-1E61-4F59-BFC5-DE092152F193}"/>
    <cellStyle name="Date 2 86" xfId="2244" xr:uid="{0BA196B8-17F7-494D-BFB7-D3D3F2496EE6}"/>
    <cellStyle name="Date 2 87" xfId="2245" xr:uid="{2278458C-DAE4-41F3-9B2D-878E32E01111}"/>
    <cellStyle name="Date 2 88" xfId="2246" xr:uid="{16D55D22-3CEA-4A61-BB8B-45E6CD461AF8}"/>
    <cellStyle name="Date 2 89" xfId="2247" xr:uid="{E1B8D36A-E2B4-4DCF-9510-0B43BB5AFCA9}"/>
    <cellStyle name="Date 2 9" xfId="2248" xr:uid="{E84C5F74-AA8D-4E98-A568-F79DB1A0A57E}"/>
    <cellStyle name="Date 2 90" xfId="2249" xr:uid="{04304520-8D43-4D78-80F3-E1B0C81AAAFC}"/>
    <cellStyle name="Date 2 91" xfId="2250" xr:uid="{142E8267-D02E-49EE-A8EE-77E660922A4C}"/>
    <cellStyle name="Date 2 92" xfId="2251" xr:uid="{57D2B7B1-78B6-44A8-A29B-4B85C845273B}"/>
    <cellStyle name="Date 2 93" xfId="2252" xr:uid="{BDD17213-59E1-4BF1-89ED-EF3FB15ADCFC}"/>
    <cellStyle name="Date 2 94" xfId="2253" xr:uid="{D81AA8AC-A767-4CB9-A15A-37A149A08C61}"/>
    <cellStyle name="Date 2 95" xfId="2254" xr:uid="{3F53A728-BED1-4F8F-9091-74A01E997C6F}"/>
    <cellStyle name="Date 2 96" xfId="2255" xr:uid="{C95E4942-1334-4E6C-88BC-9213B5228415}"/>
    <cellStyle name="Date 2 97" xfId="10350" xr:uid="{20D4E349-6865-4E0C-AD75-6CA4775C6885}"/>
    <cellStyle name="Date 2 97 2" xfId="21718" xr:uid="{E6F78017-E866-4FBA-B429-154024477484}"/>
    <cellStyle name="Date 2 98" xfId="14713" xr:uid="{B46BFE0F-F919-46BB-925C-E7E21A2E19B9}"/>
    <cellStyle name="Date 2 98 2" xfId="26180" xr:uid="{BAB50743-CEA2-4287-9191-7793B822A83A}"/>
    <cellStyle name="Date 3" xfId="2256" xr:uid="{5D716E14-4521-4F37-876F-DFE9E7E47AF0}"/>
    <cellStyle name="Date 3 10" xfId="2257" xr:uid="{90D838C3-7475-4CC1-8F85-D8BD38CD3042}"/>
    <cellStyle name="Date 3 11" xfId="2258" xr:uid="{EF30CCA4-DC55-45F2-A12C-3365DAF56FD3}"/>
    <cellStyle name="Date 3 12" xfId="2259" xr:uid="{EA7C0035-509B-4068-9689-D40755EA624C}"/>
    <cellStyle name="Date 3 13" xfId="2260" xr:uid="{4BC302C9-B169-46CA-A95C-802C5FC693FF}"/>
    <cellStyle name="Date 3 14" xfId="2261" xr:uid="{D4ECAA29-47C4-49B2-89FF-8494683193B3}"/>
    <cellStyle name="Date 3 15" xfId="2262" xr:uid="{A5ACF6FA-6F04-444A-8E2B-9C8983D38714}"/>
    <cellStyle name="Date 3 16" xfId="2263" xr:uid="{FFE2AC08-8B6B-40E1-8AC8-E7F21C718261}"/>
    <cellStyle name="Date 3 17" xfId="2264" xr:uid="{11D03F0C-DC20-4887-BA09-33ED1C34C3F4}"/>
    <cellStyle name="Date 3 18" xfId="2265" xr:uid="{4F60AD34-C5F3-42F2-8EEF-44256F52129A}"/>
    <cellStyle name="Date 3 19" xfId="2266" xr:uid="{CA5507D8-09C8-424E-8F30-E7FA82C98767}"/>
    <cellStyle name="Date 3 2" xfId="2267" xr:uid="{F6FF7592-EC7A-49F9-BCB9-91E559BCC3CF}"/>
    <cellStyle name="Date 3 2 2" xfId="14717" xr:uid="{2804A0F0-DB5D-4526-A896-A8D15A282E21}"/>
    <cellStyle name="Date 3 2 2 2" xfId="26185" xr:uid="{AB8B22E5-FED8-444A-9D4E-949308D0D923}"/>
    <cellStyle name="Date 3 20" xfId="2268" xr:uid="{14829D13-CD5D-4408-A102-B42ABCDDDA17}"/>
    <cellStyle name="Date 3 21" xfId="2269" xr:uid="{19BBBCC6-D291-44FA-BED5-6AA9728857C7}"/>
    <cellStyle name="Date 3 22" xfId="2270" xr:uid="{966B7A78-DF7B-4695-A602-A67E1F58BF39}"/>
    <cellStyle name="Date 3 23" xfId="2271" xr:uid="{421649AE-2AFB-4BE8-AD8C-3CEA0ED07AB5}"/>
    <cellStyle name="Date 3 24" xfId="2272" xr:uid="{8A74BF20-288D-4AC9-B5E8-4ABFC995F3D3}"/>
    <cellStyle name="Date 3 25" xfId="2273" xr:uid="{B3E82730-AA6B-475F-B667-450C12028585}"/>
    <cellStyle name="Date 3 26" xfId="2274" xr:uid="{1F7F89F1-0668-4C5C-9833-1B6D38640E08}"/>
    <cellStyle name="Date 3 27" xfId="2275" xr:uid="{EAA79759-64DF-4CF7-8335-CBE3029BDF5C}"/>
    <cellStyle name="Date 3 28" xfId="2276" xr:uid="{0DBE796C-E6D5-4772-976B-69CCD89DD116}"/>
    <cellStyle name="Date 3 29" xfId="2277" xr:uid="{542FC5B8-8F95-4DCD-81DE-29D62E16F17F}"/>
    <cellStyle name="Date 3 3" xfId="2278" xr:uid="{7EB4EF98-9662-421A-9042-A9F19C8620FD}"/>
    <cellStyle name="Date 3 3 2" xfId="10353" xr:uid="{0920ACFE-AE3A-4D97-83EB-6608EA0E97D1}"/>
    <cellStyle name="Date 3 3 2 2" xfId="21721" xr:uid="{113E45A0-9663-42AB-8F18-D02E10AE9340}"/>
    <cellStyle name="Date 3 3 3" xfId="26186" xr:uid="{9620F490-90F1-469B-8EF6-321739433F90}"/>
    <cellStyle name="Date 3 30" xfId="2279" xr:uid="{78730A98-3D9F-4950-BD78-619F7BEC35C0}"/>
    <cellStyle name="Date 3 31" xfId="2280" xr:uid="{C2F181D3-22C6-4AF4-9DD1-755845C6F3E6}"/>
    <cellStyle name="Date 3 32" xfId="2281" xr:uid="{D4554A27-5C8B-4EF1-8B1B-E3E52F24E2BC}"/>
    <cellStyle name="Date 3 33" xfId="2282" xr:uid="{E687BDE8-DE97-4662-A5F5-644EF7E9636C}"/>
    <cellStyle name="Date 3 34" xfId="2283" xr:uid="{0E7FAD7D-0FC7-426F-8724-37E98A707DFA}"/>
    <cellStyle name="Date 3 35" xfId="2284" xr:uid="{1F032E5B-3ABA-45CF-B794-A924B7D327A4}"/>
    <cellStyle name="Date 3 36" xfId="2285" xr:uid="{9C21EF22-56EF-4A10-8DDC-ECC13E4D710D}"/>
    <cellStyle name="Date 3 37" xfId="2286" xr:uid="{4B84FFCE-FCB6-43E8-A330-C4797011FFCC}"/>
    <cellStyle name="Date 3 38" xfId="2287" xr:uid="{7476DE50-D07A-476B-AC96-0D39EA764546}"/>
    <cellStyle name="Date 3 39" xfId="2288" xr:uid="{8FB0498C-F691-4F18-981C-02117B32DC19}"/>
    <cellStyle name="Date 3 4" xfId="2289" xr:uid="{98514D12-B828-4EDF-875B-74C3B7BD6239}"/>
    <cellStyle name="Date 3 40" xfId="2290" xr:uid="{EF047CD2-7F9C-4E90-BA77-C25FA0AE4E28}"/>
    <cellStyle name="Date 3 41" xfId="2291" xr:uid="{22204165-4AB3-41A7-B2AA-48BE35914A18}"/>
    <cellStyle name="Date 3 42" xfId="2292" xr:uid="{E99758B5-D153-4007-BB1B-8DE8F92B02B0}"/>
    <cellStyle name="Date 3 43" xfId="2293" xr:uid="{56811BE4-6ECC-4D9E-A3C8-63417762638D}"/>
    <cellStyle name="Date 3 44" xfId="2294" xr:uid="{43031CB4-83AB-4D9F-8381-7464CB74040E}"/>
    <cellStyle name="Date 3 45" xfId="2295" xr:uid="{6D8639EF-A604-4070-8CCB-BD5B0B6585AD}"/>
    <cellStyle name="Date 3 46" xfId="2296" xr:uid="{8562F8BA-8D60-4423-BA19-0E11D9C9C82B}"/>
    <cellStyle name="Date 3 47" xfId="2297" xr:uid="{38BBDF80-59EE-4A40-9C7C-BAD070EE9FE7}"/>
    <cellStyle name="Date 3 48" xfId="2298" xr:uid="{9ACCFC1E-2570-4896-8C9A-68ADC37FDB07}"/>
    <cellStyle name="Date 3 49" xfId="2299" xr:uid="{AE83E233-70FE-4AC1-999A-2A770B0D2610}"/>
    <cellStyle name="Date 3 5" xfId="2300" xr:uid="{69AEFF96-E11A-4231-9358-8E98A882068B}"/>
    <cellStyle name="Date 3 50" xfId="2301" xr:uid="{E9DAA126-E96B-471E-BDDB-77102FDBEA7C}"/>
    <cellStyle name="Date 3 51" xfId="2302" xr:uid="{3B643803-2E37-43F2-8ED6-48AAB05C0905}"/>
    <cellStyle name="Date 3 52" xfId="2303" xr:uid="{76C680D2-0411-4BAA-9059-208D108DD4F8}"/>
    <cellStyle name="Date 3 53" xfId="2304" xr:uid="{358E825B-C22A-4A42-81A8-5D39C77B715A}"/>
    <cellStyle name="Date 3 54" xfId="2305" xr:uid="{44D0EED6-08E1-4136-81AB-C39CFC6E40CE}"/>
    <cellStyle name="Date 3 55" xfId="2306" xr:uid="{8916E54A-04CD-497B-AD27-75B818840CAE}"/>
    <cellStyle name="Date 3 56" xfId="2307" xr:uid="{EE471136-0D20-4A70-AE5D-5B1D176201AC}"/>
    <cellStyle name="Date 3 57" xfId="2308" xr:uid="{BEAB89D0-1515-4C89-A714-026C3C9C21FF}"/>
    <cellStyle name="Date 3 58" xfId="2309" xr:uid="{2D0A0139-BD58-4FCD-B8E5-0507562982F0}"/>
    <cellStyle name="Date 3 59" xfId="2310" xr:uid="{1EC50F1E-4CBA-4B71-8BF1-E81550ED0B29}"/>
    <cellStyle name="Date 3 6" xfId="2311" xr:uid="{825268FB-8317-4563-A849-EF4425082484}"/>
    <cellStyle name="Date 3 60" xfId="2312" xr:uid="{AFE45496-A318-42A3-B7CF-5B5445BAC0E4}"/>
    <cellStyle name="Date 3 61" xfId="2313" xr:uid="{0107161F-AAB4-45C8-A37C-ABB4E447E1BB}"/>
    <cellStyle name="Date 3 62" xfId="2314" xr:uid="{82A2165A-48CB-41DE-B82C-3D585D071372}"/>
    <cellStyle name="Date 3 63" xfId="2315" xr:uid="{0A1F2CD0-109E-43B5-AF4D-3D3CA36AD9D1}"/>
    <cellStyle name="Date 3 64" xfId="2316" xr:uid="{EC008F63-09D1-485E-AEEB-D36CF9B71D30}"/>
    <cellStyle name="Date 3 65" xfId="2317" xr:uid="{7520BB20-3DC0-4C8C-BC58-4CEB42F14271}"/>
    <cellStyle name="Date 3 66" xfId="2318" xr:uid="{D6B79D8E-8842-4414-BF44-491E761499AB}"/>
    <cellStyle name="Date 3 67" xfId="2319" xr:uid="{4EFA85F1-21CD-40F7-8BE0-C52B54F601AD}"/>
    <cellStyle name="Date 3 68" xfId="2320" xr:uid="{490596B7-E1DD-4C7F-83D5-BA1ABFC57C73}"/>
    <cellStyle name="Date 3 69" xfId="2321" xr:uid="{18672C07-9785-4CFC-A365-33917DF471E8}"/>
    <cellStyle name="Date 3 7" xfId="2322" xr:uid="{7B2B0CDE-9074-401E-9625-4EC7E0D1B193}"/>
    <cellStyle name="Date 3 70" xfId="2323" xr:uid="{C2C2498F-6F1E-42F8-AA15-530BA62FCC97}"/>
    <cellStyle name="Date 3 71" xfId="2324" xr:uid="{BF4B6BC7-DFC6-4BF1-A920-28B6BA9B232A}"/>
    <cellStyle name="Date 3 72" xfId="2325" xr:uid="{272F6447-F6A8-473F-BD71-6BAE8099F178}"/>
    <cellStyle name="Date 3 73" xfId="2326" xr:uid="{304416F7-DC4A-4480-85F2-778400681C85}"/>
    <cellStyle name="Date 3 74" xfId="2327" xr:uid="{C4D7AA8E-4F2D-4E2B-90AB-389295D59142}"/>
    <cellStyle name="Date 3 75" xfId="2328" xr:uid="{9C0673E1-1900-4084-9913-E5062EDB40CB}"/>
    <cellStyle name="Date 3 76" xfId="2329" xr:uid="{7D602972-5320-4194-A577-25E818A191C6}"/>
    <cellStyle name="Date 3 77" xfId="2330" xr:uid="{FC5EAA35-2C98-4302-98D4-4CB97073A6FE}"/>
    <cellStyle name="Date 3 78" xfId="2331" xr:uid="{63624091-9FAE-45E0-9563-2BAA39675679}"/>
    <cellStyle name="Date 3 79" xfId="2332" xr:uid="{A300C6A5-60D4-487B-B072-30822D0C84D5}"/>
    <cellStyle name="Date 3 8" xfId="2333" xr:uid="{50467E5A-850E-40ED-BDFE-3203456DFA5A}"/>
    <cellStyle name="Date 3 80" xfId="2334" xr:uid="{2F77B7E4-F4CA-40C9-98EC-B3F0BE9C71BA}"/>
    <cellStyle name="Date 3 81" xfId="2335" xr:uid="{A40D55D0-5AD9-4AC0-BEB4-3E5F2B0BAAA7}"/>
    <cellStyle name="Date 3 82" xfId="2336" xr:uid="{C51C7F0D-1504-40A6-9EDC-FEFDD4379727}"/>
    <cellStyle name="Date 3 83" xfId="2337" xr:uid="{253E0A5F-9859-4D59-BFBE-8447F2E578AA}"/>
    <cellStyle name="Date 3 84" xfId="2338" xr:uid="{4210F4C7-33B3-4B10-B088-9ADF0DF0E416}"/>
    <cellStyle name="Date 3 85" xfId="2339" xr:uid="{830314DD-2F32-47EC-9D1C-9C0842A423EE}"/>
    <cellStyle name="Date 3 86" xfId="2340" xr:uid="{889236CE-5ABB-4F79-B85D-BCDC95A8DC23}"/>
    <cellStyle name="Date 3 87" xfId="2341" xr:uid="{8CBC5B88-2CBC-44F1-99CC-D87A2E2327C2}"/>
    <cellStyle name="Date 3 88" xfId="2342" xr:uid="{26D1F879-EB24-4EDA-9206-5DBBB589A616}"/>
    <cellStyle name="Date 3 89" xfId="2343" xr:uid="{F6EEA7BF-B1D1-49C1-AC00-A61A8A416482}"/>
    <cellStyle name="Date 3 9" xfId="2344" xr:uid="{0AFF1595-DE94-4538-8246-37C4E193633D}"/>
    <cellStyle name="Date 3 90" xfId="2345" xr:uid="{739FBF52-F43B-4474-8874-91CA4D88345E}"/>
    <cellStyle name="Date 3 91" xfId="2346" xr:uid="{B62865AB-D375-4D98-A390-836A5A1DB7E0}"/>
    <cellStyle name="Date 3 92" xfId="2347" xr:uid="{4CE8DEF4-611C-4606-BA1D-814E4DC0BDE2}"/>
    <cellStyle name="Date 3 93" xfId="2348" xr:uid="{40768D65-C4EB-4D1B-912D-1BF63FB2DA3C}"/>
    <cellStyle name="Date 3 94" xfId="2349" xr:uid="{2961B7BF-23D8-406F-9960-1CF96C5DE43B}"/>
    <cellStyle name="Date 3 95" xfId="2350" xr:uid="{2049A316-D083-4D61-9FA4-59D9F05B96AE}"/>
    <cellStyle name="Date 3 96" xfId="10352" xr:uid="{269A8A04-DB15-46FC-825E-8527EFC77995}"/>
    <cellStyle name="Date 3 96 2" xfId="21720" xr:uid="{FDAFCF4F-4003-4BB5-AC10-B8E8B52F3BCA}"/>
    <cellStyle name="Date 3 97" xfId="14716" xr:uid="{502A510D-8E50-4246-95F4-AF3AF6DDB3A1}"/>
    <cellStyle name="Date 3 97 2" xfId="26184" xr:uid="{098080C7-64E3-44F9-BA02-D8261305BA37}"/>
    <cellStyle name="Date 4" xfId="8824" xr:uid="{A8835C14-44F9-4EBC-A6F6-69DB6CB7D048}"/>
    <cellStyle name="Date 4 2" xfId="8825" xr:uid="{7D66E2F9-4456-4CA2-81AF-8935D4663337}"/>
    <cellStyle name="Date 4 2 2" xfId="20169" xr:uid="{359035BA-AE6A-497E-B2AD-41551734D052}"/>
    <cellStyle name="Date 4 2 2 2" xfId="26188" xr:uid="{A126F1CC-2F7A-4A74-BCCE-F2A3CB9F488D}"/>
    <cellStyle name="Date 4 3" xfId="20168" xr:uid="{ACB21A58-CF8B-41D6-B2BF-65139BBB84E2}"/>
    <cellStyle name="Date 4 3 2" xfId="26187" xr:uid="{6929E98C-C27E-4108-8ADE-280BE7176329}"/>
    <cellStyle name="Date 5" xfId="8826" xr:uid="{C55A6015-AF99-4B1B-8A30-6995E30940E2}"/>
    <cellStyle name="Date 5 2" xfId="20170" xr:uid="{1EDC0680-D427-478B-A722-A20A7C6A58F2}"/>
    <cellStyle name="Date 5 2 2" xfId="26189" xr:uid="{D2368AC8-3791-4353-BDED-A703760133A8}"/>
    <cellStyle name="Date 6" xfId="8827" xr:uid="{3DE54EAB-E6A7-4FAB-9067-183AF4AF4BF6}"/>
    <cellStyle name="Date 6 2" xfId="20171" xr:uid="{D2B4AA41-12CE-4BFE-A66B-284D85CFC4B9}"/>
    <cellStyle name="Date 6 2 2" xfId="26190" xr:uid="{A6FC608A-4457-439D-B35F-49DA86884732}"/>
    <cellStyle name="Date 7" xfId="14712" xr:uid="{E17E6C97-B462-4097-8058-08E07E617AF8}"/>
    <cellStyle name="Date 7 2" xfId="26179" xr:uid="{132CA0F4-AECE-44A8-8F1A-8A1213FACF49}"/>
    <cellStyle name="Dia" xfId="2351" xr:uid="{F480E35A-6D0C-4A26-8A79-CB2783C6458F}"/>
    <cellStyle name="Dia 2" xfId="2352" xr:uid="{E9E2BD88-472A-42B3-9DDD-04E260DA6D6A}"/>
    <cellStyle name="Dia 2 2" xfId="14719" xr:uid="{CC48CCBD-2185-40FB-B00A-E589F42403A0}"/>
    <cellStyle name="Dia 3" xfId="14718" xr:uid="{5A84EF2E-B201-4F8E-9554-75A51D98A711}"/>
    <cellStyle name="Encabez1" xfId="2353" xr:uid="{4E72F3DA-0B23-4EAD-B0E2-56E3DCE040BF}"/>
    <cellStyle name="Encabez1 2" xfId="2354" xr:uid="{FD746805-97A3-48FB-AA4F-6C64EE5ABEF4}"/>
    <cellStyle name="Encabez1 2 2" xfId="14721" xr:uid="{6D333038-5F00-4B67-AA3F-EB4A6745005A}"/>
    <cellStyle name="Encabez1 3" xfId="14720" xr:uid="{7C0CE838-88E7-478A-8F1C-AF7EC2945657}"/>
    <cellStyle name="Encabez2" xfId="2355" xr:uid="{39DE9EA3-1ACB-46F2-B98E-E1F2D4819B68}"/>
    <cellStyle name="Encabez2 2" xfId="2356" xr:uid="{F47C538C-5E13-4B13-A79D-07AF4FDF04F6}"/>
    <cellStyle name="Encabez2 2 2" xfId="14723" xr:uid="{F81086C6-F542-47E6-9A75-85946C66C897}"/>
    <cellStyle name="Encabez2 3" xfId="14722" xr:uid="{FB21003F-0570-44E7-8B35-2A0A2C279216}"/>
    <cellStyle name="Encabezado 4" xfId="10354" xr:uid="{4C9A8BF9-2786-49F7-B8DF-92212A37509B}"/>
    <cellStyle name="Encabezado 4 2" xfId="2357" xr:uid="{FA14C777-A5DD-4E7C-844F-7828160D22D5}"/>
    <cellStyle name="Encabezado 4 2 2" xfId="2358" xr:uid="{61A2148B-B063-4440-9E94-7E511B8711D2}"/>
    <cellStyle name="Encabezado 4 2 2 2" xfId="2359" xr:uid="{1FA642FD-0467-4947-AE34-E016E105F4F6}"/>
    <cellStyle name="Encabezado 4 2 2 2 2" xfId="14726" xr:uid="{0A0C6544-9489-4166-AB94-EE7F74C909C0}"/>
    <cellStyle name="Encabezado 4 2 2 2 2 2" xfId="26194" xr:uid="{9DD78C63-FE43-4F69-BA8A-8202FFFC37FE}"/>
    <cellStyle name="Encabezado 4 2 2 3" xfId="8828" xr:uid="{168BBFE5-3C60-475D-A132-1508423A7C0E}"/>
    <cellStyle name="Encabezado 4 2 2 3 2" xfId="20172" xr:uid="{588F97FD-B524-4C7C-8E9E-75FDC7C9ADC8}"/>
    <cellStyle name="Encabezado 4 2 2 3 2 2" xfId="26195" xr:uid="{4F08B9B7-7FC3-4ABC-9A3B-2CB8E94DD6A8}"/>
    <cellStyle name="Encabezado 4 2 2 4" xfId="8829" xr:uid="{8C3D2A24-1C76-45EA-9B99-8D38353B0712}"/>
    <cellStyle name="Encabezado 4 2 2 4 2" xfId="20173" xr:uid="{1CAA63AE-F4E3-4E94-A652-7471A98EE40A}"/>
    <cellStyle name="Encabezado 4 2 2 5" xfId="14725" xr:uid="{356C0F18-C310-4CE2-8D38-4A4F50D2B174}"/>
    <cellStyle name="Encabezado 4 2 2 5 2" xfId="26193" xr:uid="{920973BA-7EBF-443C-957A-4B0411638C14}"/>
    <cellStyle name="Encabezado 4 2 3" xfId="8830" xr:uid="{757F421D-6365-4E4C-820C-D0B8DD075727}"/>
    <cellStyle name="Encabezado 4 2 3 2" xfId="20174" xr:uid="{5C82F7EC-2B41-432B-BA48-984D9B1D35D2}"/>
    <cellStyle name="Encabezado 4 2 3 2 2" xfId="26196" xr:uid="{858A2074-F2AE-4693-8F14-D0DC5D157E43}"/>
    <cellStyle name="Encabezado 4 2 4" xfId="8831" xr:uid="{E409C674-9C8B-4D1E-8A28-88E7297903C6}"/>
    <cellStyle name="Encabezado 4 2 4 2" xfId="20175" xr:uid="{9FC1B928-58ED-48CF-9194-83AF91F36D06}"/>
    <cellStyle name="Encabezado 4 2 5" xfId="14724" xr:uid="{0D396C8C-7E02-45C5-A79A-42DC1E73F780}"/>
    <cellStyle name="Encabezado 4 2 5 2" xfId="26192" xr:uid="{4CB7802A-B36C-4398-9955-83BEB924C584}"/>
    <cellStyle name="Encabezado 4 3" xfId="2360" xr:uid="{3195F1A5-4EC3-4A22-8443-4ADC1915A60A}"/>
    <cellStyle name="Encabezado 4 3 2" xfId="2361" xr:uid="{7279BA4B-F65B-4D63-A8B3-845F71307CE3}"/>
    <cellStyle name="Encabezado 4 3 2 2" xfId="8832" xr:uid="{46CBFA49-DD00-4F1B-B936-4C274D5957A9}"/>
    <cellStyle name="Encabezado 4 3 2 2 2" xfId="20176" xr:uid="{964EFA7F-190A-4CE4-94B1-3D9864569EBC}"/>
    <cellStyle name="Encabezado 4 3 2 2 2 2" xfId="26199" xr:uid="{C8B8249B-B384-4B13-B70E-DF7D3D8040F0}"/>
    <cellStyle name="Encabezado 4 3 2 3" xfId="8833" xr:uid="{D453FFB3-7DC5-44D4-9451-DDB5FDCF6A3A}"/>
    <cellStyle name="Encabezado 4 3 2 3 2" xfId="20177" xr:uid="{A684E81E-5CE6-4088-B08A-BD214197AA28}"/>
    <cellStyle name="Encabezado 4 3 2 4" xfId="14728" xr:uid="{1B0A0E01-9751-4F62-9FBF-67CE9B10CC66}"/>
    <cellStyle name="Encabezado 4 3 2 4 2" xfId="26198" xr:uid="{C08F2A9B-84E1-401F-88ED-554848C6A24F}"/>
    <cellStyle name="Encabezado 4 3 3" xfId="8834" xr:uid="{A0D23A91-DB3F-4A5D-A4FB-A6CD7257929A}"/>
    <cellStyle name="Encabezado 4 3 3 2" xfId="20178" xr:uid="{88555093-562B-40FD-AAF7-6A4F1BFA5ADB}"/>
    <cellStyle name="Encabezado 4 3 3 2 2" xfId="26200" xr:uid="{AB9506B7-5707-4CA3-900C-76942B43FAF8}"/>
    <cellStyle name="Encabezado 4 3 4" xfId="8835" xr:uid="{7413A937-C645-4E74-8708-90C5DB6E9673}"/>
    <cellStyle name="Encabezado 4 3 4 2" xfId="20179" xr:uid="{2B7043E9-A7C2-480C-9B55-0ECFC7075C49}"/>
    <cellStyle name="Encabezado 4 3 5" xfId="14727" xr:uid="{604B64CA-43AC-495C-A017-4559C61957A2}"/>
    <cellStyle name="Encabezado 4 3 5 2" xfId="26197" xr:uid="{72D58208-BDF7-4CA1-BBB7-C9E393EE2099}"/>
    <cellStyle name="Encabezado 4 4" xfId="8836" xr:uid="{6C2B6423-AB53-4D0A-A783-619802FA5C9F}"/>
    <cellStyle name="Encabezado 4 4 2" xfId="20180" xr:uid="{57CFCE32-BD18-4984-B7F4-41943A2BDA48}"/>
    <cellStyle name="Encabezado 4 4 2 2" xfId="26201" xr:uid="{9F615164-F454-41B5-9DAD-B5E3711711FD}"/>
    <cellStyle name="Encabezado 4 5" xfId="8837" xr:uid="{B06BC69D-6C17-404D-BFE9-1A80325C09F1}"/>
    <cellStyle name="Encabezado 4 5 2" xfId="8838" xr:uid="{B61A5B82-8543-4C2D-9A08-E2465E0CC032}"/>
    <cellStyle name="Encabezado 4 5 2 2" xfId="20182" xr:uid="{AA8DDE06-78FF-4944-85C3-79A85CA7B9B3}"/>
    <cellStyle name="Encabezado 4 5 2 2 2" xfId="26203" xr:uid="{EA061026-97E5-4D9D-8A34-F3D582CADD36}"/>
    <cellStyle name="Encabezado 4 5 3" xfId="8839" xr:uid="{F56C75EF-2D39-459B-B606-2299F272675F}"/>
    <cellStyle name="Encabezado 4 5 3 2" xfId="20183" xr:uid="{B5999679-9197-4442-B148-66BCE4B55453}"/>
    <cellStyle name="Encabezado 4 5 3 2 2" xfId="26204" xr:uid="{24B5FD63-04AD-487C-903D-5022E7E6268D}"/>
    <cellStyle name="Encabezado 4 5 4" xfId="20181" xr:uid="{8051DDF1-1FAF-40E2-BA7C-117DB69D6D3B}"/>
    <cellStyle name="Encabezado 4 5 4 2" xfId="26202" xr:uid="{08D43355-5C16-414D-81F4-A34319F380F5}"/>
    <cellStyle name="Encabezado 4 6" xfId="8840" xr:uid="{AFDD95FB-2E24-45DA-BCDF-CE4D72100875}"/>
    <cellStyle name="Encabezado 4 6 2" xfId="20184" xr:uid="{8778D092-A9CB-4C6C-A4F7-8508621D754B}"/>
    <cellStyle name="Encabezado 4 6 2 2" xfId="26205" xr:uid="{3090A410-518E-43C6-AA4F-A2985F982FBE}"/>
    <cellStyle name="Encabezado 4 7" xfId="21722" xr:uid="{6DBD6E95-1082-4E24-BB83-B58256A42E37}"/>
    <cellStyle name="Encabezado 4 7 2" xfId="26191" xr:uid="{F230640E-D143-476E-B1E6-CABDEAF78F4E}"/>
    <cellStyle name="Énfasis1 2" xfId="2362" xr:uid="{05440D1E-8904-4207-A353-6D68C077A704}"/>
    <cellStyle name="Énfasis1 2 2" xfId="2363" xr:uid="{49E36E82-6254-418D-88B9-0C574B41B810}"/>
    <cellStyle name="Énfasis1 2 2 2" xfId="8841" xr:uid="{A4C42B06-1823-44DB-B611-C3E4161022F3}"/>
    <cellStyle name="Énfasis1 2 2 2 2" xfId="20185" xr:uid="{ADBE8241-7346-4D5D-9131-5638690AEDA2}"/>
    <cellStyle name="Énfasis1 2 2 2 2 2" xfId="26208" xr:uid="{222740DF-1E3D-4E0A-B906-105B3726E9E1}"/>
    <cellStyle name="Énfasis1 2 2 3" xfId="8842" xr:uid="{180C63C4-04BE-4225-A215-DC2B4093BA80}"/>
    <cellStyle name="Énfasis1 2 2 3 2" xfId="20186" xr:uid="{507B248D-7C7B-429F-8B59-258194955ACB}"/>
    <cellStyle name="Énfasis1 2 2 4" xfId="14730" xr:uid="{1F2A7EE4-F58E-4057-BC55-0CAFFA7E6058}"/>
    <cellStyle name="Énfasis1 2 2 4 2" xfId="26207" xr:uid="{BDEFB2BD-4E9C-4225-8C77-51BC968201BD}"/>
    <cellStyle name="Énfasis1 2 3" xfId="8843" xr:uid="{E9666692-C1B8-4F5F-828A-2018E38810B2}"/>
    <cellStyle name="Énfasis1 2 3 2" xfId="20187" xr:uid="{20421EBE-BCEB-4F80-A4B1-B6EF7823DB5A}"/>
    <cellStyle name="Énfasis1 2 3 2 2" xfId="26209" xr:uid="{C871CCD9-3F52-412A-975B-4BF626DCBC75}"/>
    <cellStyle name="Énfasis1 2 4" xfId="8844" xr:uid="{A58AD936-0FC7-4AD8-8523-4F6487D31C18}"/>
    <cellStyle name="Énfasis1 2 4 2" xfId="20188" xr:uid="{993C68C3-09D3-4D5B-8079-DD7484433D79}"/>
    <cellStyle name="Énfasis1 2 5" xfId="14729" xr:uid="{6B4708DB-DFA5-4B8E-9EBF-EE46047C3A83}"/>
    <cellStyle name="Énfasis1 2 5 2" xfId="26206" xr:uid="{DB5C6FA8-4826-45A0-8953-4DD5647D5086}"/>
    <cellStyle name="Énfasis1 3" xfId="8845" xr:uid="{899E3706-78A4-4536-83EA-11B2C0500570}"/>
    <cellStyle name="Énfasis1 3 2" xfId="8846" xr:uid="{B1B44584-47E4-4EB0-8E04-1541EE48EDBD}"/>
    <cellStyle name="Énfasis1 3 2 2" xfId="20190" xr:uid="{17995B76-9043-488B-8880-6C12E44AE2B6}"/>
    <cellStyle name="Énfasis1 3 2 2 2" xfId="26211" xr:uid="{CCD6965B-14E5-488C-8508-AA9E062A1011}"/>
    <cellStyle name="Énfasis1 3 3" xfId="20189" xr:uid="{A208F451-4B64-4956-BC7C-D3232A9D74B6}"/>
    <cellStyle name="Énfasis1 3 3 2" xfId="26210" xr:uid="{5DD0E588-754A-44AB-AB86-03B48DB50723}"/>
    <cellStyle name="Énfasis1 4" xfId="8847" xr:uid="{69A41972-3F5A-4C50-80D6-968401B30EDF}"/>
    <cellStyle name="Énfasis1 4 2" xfId="20191" xr:uid="{F0D0A6C2-C7FD-45CE-AB5D-6CE401459336}"/>
    <cellStyle name="Énfasis1 4 2 2" xfId="26212" xr:uid="{6A8306A8-71AE-4163-8FE2-7192492D2985}"/>
    <cellStyle name="Énfasis1 5" xfId="8848" xr:uid="{939CEE72-ED00-4966-89EC-CC579391B19B}"/>
    <cellStyle name="Énfasis1 5 2" xfId="8849" xr:uid="{A8EFD49E-09F3-4E90-9363-8764994D2601}"/>
    <cellStyle name="Énfasis1 5 2 2" xfId="20193" xr:uid="{AFEA092D-EA58-4E3E-AB78-FA2E5AA0DE00}"/>
    <cellStyle name="Énfasis1 5 2 2 2" xfId="26214" xr:uid="{7CAECB8C-6120-4163-B1E7-B294D8B76BFE}"/>
    <cellStyle name="Énfasis1 5 3" xfId="8850" xr:uid="{7357E41F-F777-4384-BF4F-4CD1A7D1E83E}"/>
    <cellStyle name="Énfasis1 5 3 2" xfId="20194" xr:uid="{D0217C13-1227-44C4-85CF-A5561139C043}"/>
    <cellStyle name="Énfasis1 5 3 2 2" xfId="26215" xr:uid="{D969AB6B-5D3A-4BCD-8C4B-A639606A0657}"/>
    <cellStyle name="Énfasis1 5 4" xfId="20192" xr:uid="{23E7460B-CC21-48AF-9387-0F1F2D0C5D27}"/>
    <cellStyle name="Énfasis1 5 4 2" xfId="26213" xr:uid="{AB2D52AF-C9FD-4BA7-9C10-1A74EDA73825}"/>
    <cellStyle name="Énfasis1 6" xfId="8851" xr:uid="{B1C83E4A-B4AD-414A-9CA3-00F534C82BBA}"/>
    <cellStyle name="Énfasis1 6 2" xfId="20195" xr:uid="{04EBA4C9-0766-4DE2-9608-483B0FF29953}"/>
    <cellStyle name="Énfasis1 6 2 2" xfId="26216" xr:uid="{C7E085C1-980B-40C8-BBD7-43453916E950}"/>
    <cellStyle name="Énfasis2 2" xfId="2364" xr:uid="{B85512E2-3AFE-419D-9533-0CCA63A244FD}"/>
    <cellStyle name="Énfasis2 2 2" xfId="2365" xr:uid="{488CD080-4DF0-4D1C-BF47-D29D001A0A1E}"/>
    <cellStyle name="Énfasis2 2 2 2" xfId="8852" xr:uid="{A2BF5B56-239C-4B4E-9F7E-78D4BB8EB42C}"/>
    <cellStyle name="Énfasis2 2 2 2 2" xfId="20196" xr:uid="{3C5FA11D-F38C-4854-9FB6-495CCAC3E986}"/>
    <cellStyle name="Énfasis2 2 2 2 2 2" xfId="26219" xr:uid="{52D4ED52-2D34-4954-A001-A1E9036534E1}"/>
    <cellStyle name="Énfasis2 2 2 3" xfId="8853" xr:uid="{E9C119AD-6E4E-4F41-9042-B3914DF4D562}"/>
    <cellStyle name="Énfasis2 2 2 3 2" xfId="20197" xr:uid="{F884EE64-6242-4647-AC37-0EB11EB410CB}"/>
    <cellStyle name="Énfasis2 2 2 4" xfId="14732" xr:uid="{B861FF6F-2444-42AB-979A-25834DBF29EE}"/>
    <cellStyle name="Énfasis2 2 2 4 2" xfId="26218" xr:uid="{32738FDE-1935-4E4F-8A42-75B9D56E90E2}"/>
    <cellStyle name="Énfasis2 2 3" xfId="8854" xr:uid="{603D5FCB-6666-4DCD-B987-58DF94080EC4}"/>
    <cellStyle name="Énfasis2 2 3 2" xfId="20198" xr:uid="{D50F1238-988F-4EF8-93A3-6497CE672558}"/>
    <cellStyle name="Énfasis2 2 3 2 2" xfId="26220" xr:uid="{F9D2947C-CF6C-4226-B939-8A469EC17751}"/>
    <cellStyle name="Énfasis2 2 4" xfId="8855" xr:uid="{66D7CDC1-862F-427E-9D93-AE6B050BA07D}"/>
    <cellStyle name="Énfasis2 2 4 2" xfId="20199" xr:uid="{ABB21542-38C0-4003-88B2-8581DAC5DAD7}"/>
    <cellStyle name="Énfasis2 2 5" xfId="14731" xr:uid="{72AB2A0A-5CD1-49D3-A7FD-F9576780F39D}"/>
    <cellStyle name="Énfasis2 2 5 2" xfId="26217" xr:uid="{B928DCA9-75B4-409C-AC23-774969C26FA3}"/>
    <cellStyle name="Énfasis2 3" xfId="8856" xr:uid="{4D00ECB3-7A4E-4BBD-B805-F1CCAD376CA8}"/>
    <cellStyle name="Énfasis2 3 2" xfId="8857" xr:uid="{69B7831D-AAFC-4CC4-830B-482D2BC32870}"/>
    <cellStyle name="Énfasis2 3 2 2" xfId="20201" xr:uid="{1D922DD8-3C3A-4453-BB83-312D1F5E6960}"/>
    <cellStyle name="Énfasis2 3 2 2 2" xfId="26222" xr:uid="{33D9CC32-6C18-4754-85AC-D77B7864A8EB}"/>
    <cellStyle name="Énfasis2 3 3" xfId="20200" xr:uid="{ECF913D9-3C5B-48C7-BD6C-2A8525668998}"/>
    <cellStyle name="Énfasis2 3 3 2" xfId="26221" xr:uid="{D5FF8E26-F641-47C4-A34C-C2F491B523DB}"/>
    <cellStyle name="Énfasis2 4" xfId="8858" xr:uid="{31D06B60-C23F-470F-A60C-B21786840C1E}"/>
    <cellStyle name="Énfasis2 4 2" xfId="20202" xr:uid="{A833E318-A2EF-4084-A885-AD5FB415FD5A}"/>
    <cellStyle name="Énfasis2 4 2 2" xfId="26223" xr:uid="{5A0A4DF0-AA06-4BAE-9E77-5F420B323B31}"/>
    <cellStyle name="Énfasis2 5" xfId="8859" xr:uid="{437E0EEB-955B-4D13-894F-C0D3ED8B3FB4}"/>
    <cellStyle name="Énfasis2 5 2" xfId="20203" xr:uid="{C317DA92-EB5B-4E08-9370-5C8000E5FCCA}"/>
    <cellStyle name="Énfasis2 5 2 2" xfId="26224" xr:uid="{20F3BB18-25D7-4F3D-B9D6-B7673F98BAFD}"/>
    <cellStyle name="Énfasis3 2" xfId="2366" xr:uid="{5EFD80B5-A9E2-4BE1-9352-5C4B67AA114F}"/>
    <cellStyle name="Énfasis3 2 2" xfId="2367" xr:uid="{840B9CBD-7D30-403B-98DB-718ED74CB5F3}"/>
    <cellStyle name="Énfasis3 2 2 2" xfId="8860" xr:uid="{683B32D4-F18A-446D-98E5-9678809522AD}"/>
    <cellStyle name="Énfasis3 2 2 2 2" xfId="20204" xr:uid="{BBF733DC-577A-456F-A8D5-45BDBD43800F}"/>
    <cellStyle name="Énfasis3 2 2 2 2 2" xfId="26227" xr:uid="{9A05D3CA-1CD8-4E6E-996F-AFAD970B36B8}"/>
    <cellStyle name="Énfasis3 2 2 3" xfId="8861" xr:uid="{6862D4F9-A8BD-4EE1-B33C-59202BFEA08E}"/>
    <cellStyle name="Énfasis3 2 2 3 2" xfId="20205" xr:uid="{2F2B5B5A-3F55-4217-AE50-A6A8127C700E}"/>
    <cellStyle name="Énfasis3 2 2 4" xfId="14734" xr:uid="{D9F5F5FC-3332-4BA2-8687-413B1F8498E1}"/>
    <cellStyle name="Énfasis3 2 2 4 2" xfId="26226" xr:uid="{3D0B973A-B1A7-4DB7-9155-6EE497382AB9}"/>
    <cellStyle name="Énfasis3 2 3" xfId="8862" xr:uid="{6AAAC6A1-5CC7-45B8-A6B6-44C7A4F4BBEA}"/>
    <cellStyle name="Énfasis3 2 3 2" xfId="20206" xr:uid="{A3AB830D-0284-4638-BB38-DC3D553E8722}"/>
    <cellStyle name="Énfasis3 2 3 2 2" xfId="26228" xr:uid="{F5EACAE8-2DE9-4C70-B36F-7A5567D7414B}"/>
    <cellStyle name="Énfasis3 2 4" xfId="8863" xr:uid="{28544B8D-3EAD-49E3-83BB-12EDE1B60C03}"/>
    <cellStyle name="Énfasis3 2 4 2" xfId="20207" xr:uid="{589B4394-D392-442F-8C51-D874F65F9AB8}"/>
    <cellStyle name="Énfasis3 2 5" xfId="14733" xr:uid="{F83D82A7-25F7-42B6-9484-4F88E4B63B79}"/>
    <cellStyle name="Énfasis3 2 5 2" xfId="26225" xr:uid="{CD53A109-BF3D-41FA-84A0-F5F48CA4ECE1}"/>
    <cellStyle name="Énfasis3 3" xfId="8864" xr:uid="{3F08B04A-F0BD-4E12-B8B2-33E2E17B5F96}"/>
    <cellStyle name="Énfasis3 3 2" xfId="8865" xr:uid="{F7C747B0-C00A-4ECE-9C59-5F4E51D534D1}"/>
    <cellStyle name="Énfasis3 3 2 2" xfId="20209" xr:uid="{87D30AD5-1A34-473D-9EF4-B0376C079D4B}"/>
    <cellStyle name="Énfasis3 3 2 2 2" xfId="26230" xr:uid="{F08149F5-7DA9-4B77-9636-8202E1874583}"/>
    <cellStyle name="Énfasis3 3 3" xfId="20208" xr:uid="{2F3D667D-AEBF-40C1-976C-8CCC859E6CB4}"/>
    <cellStyle name="Énfasis3 3 3 2" xfId="26229" xr:uid="{594AC5D7-A7ED-4605-A03C-DCB1CA77F4B4}"/>
    <cellStyle name="Énfasis3 4" xfId="8866" xr:uid="{F15932CA-9A9E-41F0-89D3-074FFFE20F17}"/>
    <cellStyle name="Énfasis3 4 2" xfId="20210" xr:uid="{44C1EC18-C374-48E4-BAFB-8D8E187967F1}"/>
    <cellStyle name="Énfasis3 4 2 2" xfId="26231" xr:uid="{C7168FF2-262A-435F-B92D-A43331936957}"/>
    <cellStyle name="Énfasis3 5" xfId="8867" xr:uid="{D6C15B78-65CF-49E2-8834-E7B1605C261B}"/>
    <cellStyle name="Énfasis3 5 2" xfId="20211" xr:uid="{A102D150-4C27-4D93-AF9B-14E7B42C37BD}"/>
    <cellStyle name="Énfasis3 5 2 2" xfId="26232" xr:uid="{405D13B3-5E81-4E54-9278-02FB825940D3}"/>
    <cellStyle name="Énfasis4 2" xfId="2368" xr:uid="{B5F1B9B4-B5B5-4423-A75F-B4F8592171C1}"/>
    <cellStyle name="Énfasis4 2 2" xfId="2369" xr:uid="{3266C70F-2F36-4997-B054-077BCB7CC444}"/>
    <cellStyle name="Énfasis4 2 2 2" xfId="8868" xr:uid="{CC6CE3F1-7EF2-4C4D-982E-CD0C4D4C3932}"/>
    <cellStyle name="Énfasis4 2 2 2 2" xfId="20212" xr:uid="{6CA4602C-B6DD-4740-B816-B564F34A13E6}"/>
    <cellStyle name="Énfasis4 2 2 2 2 2" xfId="26235" xr:uid="{4AEF98C2-4CCE-4079-8EE3-458A2E1055D2}"/>
    <cellStyle name="Énfasis4 2 2 3" xfId="8869" xr:uid="{11CEEC3F-A9ED-4391-830F-5F9D21A0D102}"/>
    <cellStyle name="Énfasis4 2 2 3 2" xfId="20213" xr:uid="{E5BB7D12-A7F7-4466-A97F-3338CB189C74}"/>
    <cellStyle name="Énfasis4 2 2 4" xfId="14736" xr:uid="{FF04250D-C3C7-4B6B-8631-4ACEBA7545B3}"/>
    <cellStyle name="Énfasis4 2 2 4 2" xfId="26234" xr:uid="{F2F38611-CC41-4C2C-A626-4F76D2EC80C7}"/>
    <cellStyle name="Énfasis4 2 3" xfId="8870" xr:uid="{2D68CB16-BA6C-49D9-80DD-F85EF2E45775}"/>
    <cellStyle name="Énfasis4 2 3 2" xfId="20214" xr:uid="{05317E64-AA3E-4FD5-ABF0-7FA81BD24A0C}"/>
    <cellStyle name="Énfasis4 2 3 2 2" xfId="26236" xr:uid="{2E82FA42-948A-4475-9161-D499887E37B5}"/>
    <cellStyle name="Énfasis4 2 4" xfId="8871" xr:uid="{C91FCFEB-F439-4655-BD71-AA0B435B883B}"/>
    <cellStyle name="Énfasis4 2 4 2" xfId="20215" xr:uid="{75741794-2037-4A9B-819F-A480C03EC76E}"/>
    <cellStyle name="Énfasis4 2 5" xfId="14735" xr:uid="{7469513C-1D83-49C1-AAE4-F1BD2272FA4C}"/>
    <cellStyle name="Énfasis4 2 5 2" xfId="26233" xr:uid="{EB50A197-BE76-4D20-84A8-2B1E7FAF4514}"/>
    <cellStyle name="Énfasis4 3" xfId="8872" xr:uid="{A3C0B095-CAF6-45BD-9539-EA4E293AD134}"/>
    <cellStyle name="Énfasis4 3 2" xfId="8873" xr:uid="{AF32D68B-3D8E-4D58-8FFF-F571953C7361}"/>
    <cellStyle name="Énfasis4 3 2 2" xfId="20217" xr:uid="{62C35825-B53C-4044-9D57-8839EC5FC227}"/>
    <cellStyle name="Énfasis4 3 2 2 2" xfId="26238" xr:uid="{2EB183AC-344E-4DA7-A3F1-8181BC2E1272}"/>
    <cellStyle name="Énfasis4 3 3" xfId="20216" xr:uid="{36596770-07AD-4B19-8DF6-C886C3A4228C}"/>
    <cellStyle name="Énfasis4 3 3 2" xfId="26237" xr:uid="{7C833BAA-5CB4-42C3-9B33-553117333C08}"/>
    <cellStyle name="Énfasis4 4" xfId="8874" xr:uid="{06F81B41-63D0-4010-8644-83DE56B06D50}"/>
    <cellStyle name="Énfasis4 4 2" xfId="20218" xr:uid="{7CEAF8B4-01A7-4855-8201-9F7A35B36659}"/>
    <cellStyle name="Énfasis4 4 2 2" xfId="26239" xr:uid="{D176C6E1-F6BC-4E58-8E72-025373A12705}"/>
    <cellStyle name="Énfasis4 5" xfId="8875" xr:uid="{26087A98-996E-4CA1-9937-71B7C8335657}"/>
    <cellStyle name="Énfasis4 5 2" xfId="8876" xr:uid="{22480BC6-BF53-433D-9F15-4F86E8EDB86A}"/>
    <cellStyle name="Énfasis4 5 2 2" xfId="20220" xr:uid="{19910C40-3CF0-4968-92B7-D6FC4A6CF7B3}"/>
    <cellStyle name="Énfasis4 5 2 2 2" xfId="26241" xr:uid="{012BB37F-5154-4516-ADFB-0A82C19B65C9}"/>
    <cellStyle name="Énfasis4 5 3" xfId="8877" xr:uid="{576D96C5-E217-465D-BD38-B87D0500F64E}"/>
    <cellStyle name="Énfasis4 5 3 2" xfId="20221" xr:uid="{F0048D31-16DA-40DD-A09C-82F1DF163327}"/>
    <cellStyle name="Énfasis4 5 3 2 2" xfId="26242" xr:uid="{023FC8B6-5ED0-445A-95DD-478C2081E76C}"/>
    <cellStyle name="Énfasis4 5 4" xfId="20219" xr:uid="{D554E093-41D6-4F74-955A-54FEDA943A2F}"/>
    <cellStyle name="Énfasis4 5 4 2" xfId="26240" xr:uid="{90C5D305-54B5-471C-A954-97A95F1BB419}"/>
    <cellStyle name="Énfasis4 6" xfId="8878" xr:uid="{7026821E-C6C7-44A1-9622-3A1D292B307C}"/>
    <cellStyle name="Énfasis4 6 2" xfId="20222" xr:uid="{A22AC785-1956-4196-8877-34BD7D7F1833}"/>
    <cellStyle name="Énfasis4 6 2 2" xfId="26243" xr:uid="{7C713C08-6512-4561-B53C-9369A41DEF6C}"/>
    <cellStyle name="Énfasis5 2" xfId="2370" xr:uid="{90983418-E70A-4B8A-89CC-AF2C72E42499}"/>
    <cellStyle name="Énfasis5 2 2" xfId="2371" xr:uid="{86056F07-8718-473E-84C5-57B507C27BA4}"/>
    <cellStyle name="Énfasis5 2 2 2" xfId="8879" xr:uid="{AE6953EF-1DC7-4A44-9D8E-174A0BC67FB1}"/>
    <cellStyle name="Énfasis5 2 2 2 2" xfId="20223" xr:uid="{66A011E4-58E9-41F9-A29D-C9B3DEC891E1}"/>
    <cellStyle name="Énfasis5 2 2 2 2 2" xfId="26246" xr:uid="{D5FE12D9-C5A7-4388-ACDF-78FEF8ECE2CD}"/>
    <cellStyle name="Énfasis5 2 2 3" xfId="8880" xr:uid="{B80F61E6-E6CF-4D99-98A3-DD925DFCC610}"/>
    <cellStyle name="Énfasis5 2 2 3 2" xfId="20224" xr:uid="{E7908E09-7778-4AD3-9B00-79AD684EE806}"/>
    <cellStyle name="Énfasis5 2 2 4" xfId="14738" xr:uid="{23F78D8F-6272-4545-97FB-57D2B6B17723}"/>
    <cellStyle name="Énfasis5 2 2 4 2" xfId="26245" xr:uid="{24FCD78B-9174-4663-A74A-C503A4676B2C}"/>
    <cellStyle name="Énfasis5 2 3" xfId="8881" xr:uid="{741AE7B7-2D09-472E-B3F4-DC23086016ED}"/>
    <cellStyle name="Énfasis5 2 3 2" xfId="20225" xr:uid="{79E7A32E-971F-485B-A91E-F7A629B9A74C}"/>
    <cellStyle name="Énfasis5 2 3 2 2" xfId="26247" xr:uid="{5D00B71B-2E35-4E02-A594-BC1DD09F76A9}"/>
    <cellStyle name="Énfasis5 2 4" xfId="8882" xr:uid="{350D0DAC-5C8D-4864-BE05-2EDE0BE17BDF}"/>
    <cellStyle name="Énfasis5 2 4 2" xfId="20226" xr:uid="{A0164C39-041B-4637-BBC5-74FCD29C4720}"/>
    <cellStyle name="Énfasis5 2 5" xfId="14737" xr:uid="{BF5FDFF3-6C8D-489F-9368-CBA10A757C82}"/>
    <cellStyle name="Énfasis5 2 5 2" xfId="26244" xr:uid="{74B6C50A-DCB9-4704-B9E9-CCAA69EE8DFF}"/>
    <cellStyle name="Énfasis5 3" xfId="8883" xr:uid="{FA682519-418F-437D-88C0-64660872360F}"/>
    <cellStyle name="Énfasis5 3 2" xfId="8884" xr:uid="{7471DCEA-D5A4-4FF6-9A97-8CD6C865A8B9}"/>
    <cellStyle name="Énfasis5 3 2 2" xfId="20228" xr:uid="{A9668074-4111-47D7-8A69-C504DCA8776A}"/>
    <cellStyle name="Énfasis5 3 2 2 2" xfId="26249" xr:uid="{FD3A6EDB-E4F8-46DD-B87C-C4A8749A19AB}"/>
    <cellStyle name="Énfasis5 3 3" xfId="20227" xr:uid="{58BA6B55-9270-4779-BD60-EDE4B5C8F4C2}"/>
    <cellStyle name="Énfasis5 3 3 2" xfId="26248" xr:uid="{AB4A7664-DBFD-47F6-BBDF-51D2D68A669F}"/>
    <cellStyle name="Énfasis5 4" xfId="8885" xr:uid="{636A6C96-A9ED-4E17-9562-5DDF2FACDA4D}"/>
    <cellStyle name="Énfasis5 4 2" xfId="20229" xr:uid="{EDC856BF-8427-41DF-AEB6-71EE4D6C3E93}"/>
    <cellStyle name="Énfasis5 4 2 2" xfId="26250" xr:uid="{106AC1B5-783D-473C-AD19-9E1BA00B0194}"/>
    <cellStyle name="Énfasis5 5" xfId="8886" xr:uid="{1AFFD91F-6734-4B67-9CC1-2715C9FDEB18}"/>
    <cellStyle name="Énfasis5 5 2" xfId="20230" xr:uid="{15D94C3C-046B-4DD8-BD54-9C86A515868B}"/>
    <cellStyle name="Énfasis5 5 2 2" xfId="26251" xr:uid="{70EC9007-C9E0-4544-BB70-FAF2DEB539F5}"/>
    <cellStyle name="Énfasis6 2" xfId="2372" xr:uid="{1610F624-6072-4468-9856-B85B2299E837}"/>
    <cellStyle name="Énfasis6 2 2" xfId="2373" xr:uid="{642B083B-0F08-460C-83B5-15FBB02DA192}"/>
    <cellStyle name="Énfasis6 2 2 2" xfId="8887" xr:uid="{9BF97915-F7EA-4659-BCB0-660280126052}"/>
    <cellStyle name="Énfasis6 2 2 2 2" xfId="20231" xr:uid="{91E7E2AD-ECDD-4AE9-80C5-2E2C114CAEC1}"/>
    <cellStyle name="Énfasis6 2 2 2 2 2" xfId="26254" xr:uid="{E05A3E3C-A6FF-4180-8C12-844C16E58371}"/>
    <cellStyle name="Énfasis6 2 2 3" xfId="8888" xr:uid="{A436F76E-CF6D-4210-85AB-6BC3ED300E02}"/>
    <cellStyle name="Énfasis6 2 2 3 2" xfId="20232" xr:uid="{0BC926D7-2A14-4B5D-AA5D-26749FA6BFA4}"/>
    <cellStyle name="Énfasis6 2 2 4" xfId="14740" xr:uid="{FC18EBE3-32E7-45E7-9303-F069942979C5}"/>
    <cellStyle name="Énfasis6 2 2 4 2" xfId="26253" xr:uid="{341D9A85-B308-4E08-8CB5-04A7204056FF}"/>
    <cellStyle name="Énfasis6 2 3" xfId="8889" xr:uid="{A493CF52-1B49-429C-B717-2C1F107626B6}"/>
    <cellStyle name="Énfasis6 2 3 2" xfId="20233" xr:uid="{F1748964-A066-4384-8F3A-0C0975C701DF}"/>
    <cellStyle name="Énfasis6 2 3 2 2" xfId="26255" xr:uid="{F58ED806-3F7A-4F08-8EC9-866E4722DF92}"/>
    <cellStyle name="Énfasis6 2 4" xfId="8890" xr:uid="{5427B764-B812-496D-A703-40343B3666A6}"/>
    <cellStyle name="Énfasis6 2 4 2" xfId="20234" xr:uid="{80883D08-CEF4-460E-8E89-A612A6EDBB80}"/>
    <cellStyle name="Énfasis6 2 5" xfId="14739" xr:uid="{A570A0CB-67EC-4230-B130-1E8DA99334D9}"/>
    <cellStyle name="Énfasis6 2 5 2" xfId="26252" xr:uid="{1E048529-468C-4439-9C5E-0299DA9A16A1}"/>
    <cellStyle name="Énfasis6 3" xfId="8891" xr:uid="{1AA9A639-8723-42A6-A4D3-B27BD5491530}"/>
    <cellStyle name="Énfasis6 3 2" xfId="8892" xr:uid="{5D8605FB-60F8-4C04-BC19-F665D80A6F68}"/>
    <cellStyle name="Énfasis6 3 2 2" xfId="20236" xr:uid="{52D0C842-E45A-4356-9F46-347E20C8E80A}"/>
    <cellStyle name="Énfasis6 3 2 2 2" xfId="26257" xr:uid="{1CDEA165-2526-468D-BECB-D8C7AE71089B}"/>
    <cellStyle name="Énfasis6 3 3" xfId="20235" xr:uid="{7567E9C0-16CD-4EAE-908D-101E323A4DAE}"/>
    <cellStyle name="Énfasis6 3 3 2" xfId="26256" xr:uid="{D003D718-D93E-4015-B0F7-68A5B5F2B360}"/>
    <cellStyle name="Énfasis6 4" xfId="8893" xr:uid="{F761612E-7039-41AE-AC48-7E22AF401A8A}"/>
    <cellStyle name="Énfasis6 4 2" xfId="20237" xr:uid="{FC54A394-DA98-4354-9C95-F12D70DDE455}"/>
    <cellStyle name="Énfasis6 4 2 2" xfId="26258" xr:uid="{A8BBC1C0-3E77-4F94-85CD-E011BED04ABE}"/>
    <cellStyle name="Énfasis6 5" xfId="8894" xr:uid="{29DFABAB-FF8E-481E-8C15-BAFDEAF735B3}"/>
    <cellStyle name="Énfasis6 5 2" xfId="20238" xr:uid="{1E01C796-F73E-43BB-A411-A75F4499947A}"/>
    <cellStyle name="Énfasis6 5 2 2" xfId="26259" xr:uid="{142C40DC-76C5-440B-85B2-E9511005AEE4}"/>
    <cellStyle name="Entrada" xfId="10355" xr:uid="{396F592E-9BE4-447F-9F73-1C831E0D5B31}"/>
    <cellStyle name="Entrada 10" xfId="21723" xr:uid="{C78BBB29-2022-42D1-B33A-09C67B98EFFE}"/>
    <cellStyle name="Entrada 10 2" xfId="30295" xr:uid="{8C8C905C-FE69-4B1F-8968-393FF852B126}"/>
    <cellStyle name="Entrada 11" xfId="24012" xr:uid="{273E77E4-EF2A-4A4E-B1FA-E3B41686946A}"/>
    <cellStyle name="Entrada 12" xfId="29288" xr:uid="{AFB0ACC7-A1AF-4921-8E51-DEAFDFC9CAC4}"/>
    <cellStyle name="Entrada 2" xfId="2374" xr:uid="{FA3CBB57-D33F-435E-926B-1E5C4CB35D58}"/>
    <cellStyle name="Entrada 2 10" xfId="22288" xr:uid="{A41417CF-269C-460E-9B4F-4315EF9EF2A4}"/>
    <cellStyle name="Entrada 2 11" xfId="27564" xr:uid="{7BD11330-EDDD-45A6-933C-33766A7BCEF4}"/>
    <cellStyle name="Entrada 2 2" xfId="2375" xr:uid="{66D2CEB9-5171-45F2-A1BA-9125737E8296}"/>
    <cellStyle name="Entrada 2 2 10" xfId="22289" xr:uid="{DC6D4554-762A-4F97-ACFD-584353206070}"/>
    <cellStyle name="Entrada 2 2 11" xfId="27565" xr:uid="{1E5D0E60-15C2-444C-AD68-0E1D0137246A}"/>
    <cellStyle name="Entrada 2 2 2" xfId="2376" xr:uid="{532B9E71-6EC9-4539-AC5D-C796FFEA39DA}"/>
    <cellStyle name="Entrada 2 2 2 2" xfId="8895" xr:uid="{922B3574-355A-44BC-BC0E-B213AB014CCA}"/>
    <cellStyle name="Entrada 2 2 2 2 2" xfId="11186" xr:uid="{C59A9288-65D6-411B-95A2-01B26EAA6A33}"/>
    <cellStyle name="Entrada 2 2 2 2 3" xfId="20239" xr:uid="{77956325-7ABA-4636-90D9-DA719C50AB6E}"/>
    <cellStyle name="Entrada 2 2 2 2 4" xfId="22968" xr:uid="{D6B05AAB-E985-45FB-9541-6FEB1C2E477B}"/>
    <cellStyle name="Entrada 2 2 2 2 5" xfId="28244" xr:uid="{D5C7ADF2-1D83-48C2-9003-BF4AE40FF78F}"/>
    <cellStyle name="Entrada 2 2 2 3" xfId="8896" xr:uid="{49D8A8F0-24BE-478A-BE67-BC2FBE8C61E5}"/>
    <cellStyle name="Entrada 2 2 2 3 2" xfId="11187" xr:uid="{A8081DF7-4798-4843-A165-DF4CF4BDB26D}"/>
    <cellStyle name="Entrada 2 2 2 3 3" xfId="20240" xr:uid="{6FF777C5-B932-443F-A95F-67D6F64898FD}"/>
    <cellStyle name="Entrada 2 2 2 3 4" xfId="22969" xr:uid="{C94AFD8A-EF01-40B7-AF40-EF3FE90A691A}"/>
    <cellStyle name="Entrada 2 2 2 3 5" xfId="28245" xr:uid="{F1B2B291-636A-4FD3-9B15-023757AED9F4}"/>
    <cellStyle name="Entrada 2 2 2 4" xfId="8897" xr:uid="{8A111398-1442-4F56-A362-448514F1555D}"/>
    <cellStyle name="Entrada 2 2 2 4 2" xfId="11188" xr:uid="{D151FC8A-A79F-49B4-943B-045AAE11BA7D}"/>
    <cellStyle name="Entrada 2 2 2 4 3" xfId="20241" xr:uid="{7818D89C-6D0D-4240-86CD-4EE6960AD59E}"/>
    <cellStyle name="Entrada 2 2 2 4 4" xfId="22970" xr:uid="{1F89D7AC-92E4-4EEE-92B2-7B93C5521B74}"/>
    <cellStyle name="Entrada 2 2 2 4 5" xfId="28246" xr:uid="{98AA44FF-6309-4352-BAC7-880C0AC73AE1}"/>
    <cellStyle name="Entrada 2 2 2 5" xfId="12314" xr:uid="{3E070E6F-9A5C-4851-9E34-71AFB684E1B3}"/>
    <cellStyle name="Entrada 2 2 2 5 2" xfId="21861" xr:uid="{D680E2A4-6A99-4E8E-8EFF-740339FDB2D5}"/>
    <cellStyle name="Entrada 2 2 2 5 3" xfId="24096" xr:uid="{8F66D490-9B05-4731-BE83-4734FEC34504}"/>
    <cellStyle name="Entrada 2 2 2 5 4" xfId="29372" xr:uid="{4530B592-1A0D-4CF2-AA1F-196DCE8FBBBE}"/>
    <cellStyle name="Entrada 2 2 2 6" xfId="10507" xr:uid="{71C9CB6B-1383-4030-A23E-349C2DA7E772}"/>
    <cellStyle name="Entrada 2 2 2 6 2" xfId="26263" xr:uid="{202922CA-8A75-4597-AC0F-565516A93E08}"/>
    <cellStyle name="Entrada 2 2 2 6 3" xfId="29818" xr:uid="{163E0F98-776B-4347-A7E9-08FF5DB910F9}"/>
    <cellStyle name="Entrada 2 2 2 7" xfId="14743" xr:uid="{92019CA7-031C-4622-8E0E-EABD8FA7C438}"/>
    <cellStyle name="Entrada 2 2 2 7 2" xfId="30298" xr:uid="{F55963A9-71C7-4E2D-A5A5-56A8EA912CE1}"/>
    <cellStyle name="Entrada 2 2 2 8" xfId="22290" xr:uid="{DD0EF142-3796-402E-8221-E2733053F4E6}"/>
    <cellStyle name="Entrada 2 2 2 9" xfId="27566" xr:uid="{9B15F975-91EA-4FFA-A835-FB5AC5D0FD74}"/>
    <cellStyle name="Entrada 2 2 3" xfId="8898" xr:uid="{353A4C5E-0017-4BD1-89B4-DFF5338DAEC5}"/>
    <cellStyle name="Entrada 2 2 3 2" xfId="8899" xr:uid="{0C4786D4-1D5E-4BF5-92A7-F08F143D11DE}"/>
    <cellStyle name="Entrada 2 2 3 2 2" xfId="11190" xr:uid="{632DFA24-2DB8-4924-9B42-794BC7EC576E}"/>
    <cellStyle name="Entrada 2 2 3 2 3" xfId="20243" xr:uid="{DFC902D7-A006-484E-8E4B-89E25757FD3D}"/>
    <cellStyle name="Entrada 2 2 3 2 4" xfId="22972" xr:uid="{67C86939-0DD4-44F9-AEBA-CBF979CBF5CC}"/>
    <cellStyle name="Entrada 2 2 3 2 5" xfId="28248" xr:uid="{06795FF6-59F6-458E-B35A-D3A81F4DA34F}"/>
    <cellStyle name="Entrada 2 2 3 3" xfId="8900" xr:uid="{50C164D0-380F-49B9-AF4C-6E4EC8A89EB2}"/>
    <cellStyle name="Entrada 2 2 3 3 2" xfId="11191" xr:uid="{EDDA6C69-F5A2-4CBF-B504-4CBA6F9F724B}"/>
    <cellStyle name="Entrada 2 2 3 3 3" xfId="20244" xr:uid="{01E3D9AA-F664-4BF1-9903-27D2DD03F1DB}"/>
    <cellStyle name="Entrada 2 2 3 3 4" xfId="22973" xr:uid="{3BD8B35E-CCBF-48AE-95D0-BDE3489B7668}"/>
    <cellStyle name="Entrada 2 2 3 3 5" xfId="28249" xr:uid="{570423CA-0351-44B7-A151-BF91D2DD2046}"/>
    <cellStyle name="Entrada 2 2 3 4" xfId="12315" xr:uid="{685B5E38-BC82-43B7-9E36-F462275ECFA1}"/>
    <cellStyle name="Entrada 2 2 3 4 2" xfId="21862" xr:uid="{94B8D56B-7651-43B8-BC41-959790C77853}"/>
    <cellStyle name="Entrada 2 2 3 4 3" xfId="24097" xr:uid="{2BFC9DA0-7A47-402E-9243-37E2A518A197}"/>
    <cellStyle name="Entrada 2 2 3 4 4" xfId="29373" xr:uid="{7E0101A1-788C-4E05-95BE-497CF0FDBD3F}"/>
    <cellStyle name="Entrada 2 2 3 5" xfId="11189" xr:uid="{4FDA41EC-1369-4ACE-9766-104152C4CF33}"/>
    <cellStyle name="Entrada 2 2 3 5 2" xfId="26264" xr:uid="{64CBF908-B10F-489E-A432-E60C0091685D}"/>
    <cellStyle name="Entrada 2 2 3 5 3" xfId="29819" xr:uid="{A6502790-CFB1-4940-8FB8-021035973799}"/>
    <cellStyle name="Entrada 2 2 3 6" xfId="20242" xr:uid="{88A82B64-4CCB-4C8D-BECA-622C664AB53A}"/>
    <cellStyle name="Entrada 2 2 3 6 2" xfId="30299" xr:uid="{57799FD8-BA0F-49F3-B5F6-277CC570F005}"/>
    <cellStyle name="Entrada 2 2 3 7" xfId="22971" xr:uid="{F7B519E0-6F60-45FD-8569-33C3CEE77AB2}"/>
    <cellStyle name="Entrada 2 2 3 8" xfId="28247" xr:uid="{77CD646E-365E-411C-9688-5EA98E1F9227}"/>
    <cellStyle name="Entrada 2 2 4" xfId="8901" xr:uid="{1FF2F694-B38B-4330-B323-3A0F716D076B}"/>
    <cellStyle name="Entrada 2 2 4 2" xfId="11192" xr:uid="{930C93B7-9102-47C7-9FB9-82BD7A5EFA90}"/>
    <cellStyle name="Entrada 2 2 4 3" xfId="20245" xr:uid="{DFDFEBCA-B579-43A0-B48A-91D38CD087CF}"/>
    <cellStyle name="Entrada 2 2 4 4" xfId="22974" xr:uid="{B14430C6-0A41-4C85-B26A-C0E79842D3E8}"/>
    <cellStyle name="Entrada 2 2 4 5" xfId="28250" xr:uid="{7F652029-5C6D-445C-8482-83AF7736E8CB}"/>
    <cellStyle name="Entrada 2 2 5" xfId="8902" xr:uid="{89071B44-3583-4904-8345-B6A106BDC3AC}"/>
    <cellStyle name="Entrada 2 2 5 2" xfId="11193" xr:uid="{0CC66915-46FD-4605-BD2F-987858FF56BB}"/>
    <cellStyle name="Entrada 2 2 5 3" xfId="20246" xr:uid="{3D3C3585-3892-4125-BD0E-84019CE5F59B}"/>
    <cellStyle name="Entrada 2 2 5 4" xfId="22975" xr:uid="{A06A2A21-E81C-4E9E-8A73-6F4CEC2409AC}"/>
    <cellStyle name="Entrada 2 2 5 5" xfId="28251" xr:uid="{6417491F-0F24-4F29-9936-198E2FFC7748}"/>
    <cellStyle name="Entrada 2 2 6" xfId="8903" xr:uid="{D25EEE2B-6E41-4572-81EE-0B7EA7620AB4}"/>
    <cellStyle name="Entrada 2 2 6 2" xfId="11194" xr:uid="{D97A509B-65D3-46C7-98A7-90BC8FF208BD}"/>
    <cellStyle name="Entrada 2 2 6 3" xfId="20247" xr:uid="{735A00DC-378C-4FAE-94D4-B2CAC4AF96AF}"/>
    <cellStyle name="Entrada 2 2 6 4" xfId="22976" xr:uid="{300DACAA-60AA-40BB-9BB3-61581281DCC2}"/>
    <cellStyle name="Entrada 2 2 6 5" xfId="28252" xr:uid="{1EC2F6E5-F046-4279-967A-E7DFE0CD2778}"/>
    <cellStyle name="Entrada 2 2 7" xfId="12313" xr:uid="{70D66089-3212-413F-B591-280A9B1BD7F0}"/>
    <cellStyle name="Entrada 2 2 7 2" xfId="21860" xr:uid="{49E90DE1-7AC8-4FD1-8626-92521766E68F}"/>
    <cellStyle name="Entrada 2 2 7 3" xfId="24095" xr:uid="{A19913BC-79D2-4C02-9F06-3B4539FE5F48}"/>
    <cellStyle name="Entrada 2 2 7 4" xfId="29371" xr:uid="{DF1C84BA-E39F-4564-99B4-B2FD7AAA2CF1}"/>
    <cellStyle name="Entrada 2 2 8" xfId="10506" xr:uid="{9FC34FB9-6C18-4726-B5A3-7C27045972CE}"/>
    <cellStyle name="Entrada 2 2 8 2" xfId="26262" xr:uid="{7237E432-9B35-4CA9-A36A-FB2B0ABD15A2}"/>
    <cellStyle name="Entrada 2 2 8 3" xfId="29817" xr:uid="{DE80A907-D644-4095-98C0-363052E4AFE3}"/>
    <cellStyle name="Entrada 2 2 9" xfId="14742" xr:uid="{2D91D570-B8DC-406B-861C-A3825EDF9604}"/>
    <cellStyle name="Entrada 2 2 9 2" xfId="30297" xr:uid="{39326AE7-BA1A-40BD-9BD5-53CA77BE34D2}"/>
    <cellStyle name="Entrada 2 3" xfId="8904" xr:uid="{BDF6C4B4-90F1-4F69-A78F-B02E14BE922B}"/>
    <cellStyle name="Entrada 2 3 2" xfId="8905" xr:uid="{200ED71F-01EE-4AC1-9BDC-2738F98B53BD}"/>
    <cellStyle name="Entrada 2 3 2 2" xfId="11196" xr:uid="{2FFEDD30-BA09-49F8-BF4A-FDB8118BE06A}"/>
    <cellStyle name="Entrada 2 3 2 3" xfId="20249" xr:uid="{ED87FC62-4DD6-442F-9C61-E62881F90B51}"/>
    <cellStyle name="Entrada 2 3 2 4" xfId="22978" xr:uid="{AE12519D-F0B6-496F-996B-BF8F761B0635}"/>
    <cellStyle name="Entrada 2 3 2 5" xfId="28254" xr:uid="{7C3F607B-646C-4B16-BD82-12D0587727BA}"/>
    <cellStyle name="Entrada 2 3 3" xfId="8906" xr:uid="{9814D60A-FD2B-4626-AFAB-53AF3CA27257}"/>
    <cellStyle name="Entrada 2 3 3 2" xfId="11197" xr:uid="{E1CAE512-1886-418C-834D-F1255C19B7BB}"/>
    <cellStyle name="Entrada 2 3 3 3" xfId="20250" xr:uid="{B1393106-D414-4F18-8EFE-8E4739978A1A}"/>
    <cellStyle name="Entrada 2 3 3 4" xfId="22979" xr:uid="{86E5F4E9-933F-4360-B724-2725594722CF}"/>
    <cellStyle name="Entrada 2 3 3 5" xfId="28255" xr:uid="{647AEC1C-E88C-456F-B448-17B876BBA2A6}"/>
    <cellStyle name="Entrada 2 3 4" xfId="12316" xr:uid="{6EECFC1B-A16E-430B-A25F-434FE57740F3}"/>
    <cellStyle name="Entrada 2 3 4 2" xfId="21863" xr:uid="{B1491887-7F04-4DCA-8169-54E71943B371}"/>
    <cellStyle name="Entrada 2 3 4 3" xfId="24098" xr:uid="{FB64B17D-7BFB-4DD2-96D2-ABE8A1041B14}"/>
    <cellStyle name="Entrada 2 3 4 4" xfId="29374" xr:uid="{A045F35C-4108-41CA-90B6-7368BB9DE439}"/>
    <cellStyle name="Entrada 2 3 5" xfId="11195" xr:uid="{2BDF8320-16B0-4AED-82FF-DDD51928AF19}"/>
    <cellStyle name="Entrada 2 3 5 2" xfId="26265" xr:uid="{A1EF14F0-C257-4FEF-A746-9B0AA8B825D0}"/>
    <cellStyle name="Entrada 2 3 5 3" xfId="29820" xr:uid="{A6CCFE38-8529-4B39-86B2-0B7D700C7EAC}"/>
    <cellStyle name="Entrada 2 3 6" xfId="20248" xr:uid="{22B92579-85E9-4C7C-82D2-5D6E7F566F1B}"/>
    <cellStyle name="Entrada 2 3 6 2" xfId="30300" xr:uid="{E35F6839-A9E2-4D42-A2D1-9FBE8DD7B265}"/>
    <cellStyle name="Entrada 2 3 7" xfId="22977" xr:uid="{D0C4D4DD-8C0E-4754-ADA1-DB439DC161EE}"/>
    <cellStyle name="Entrada 2 3 8" xfId="28253" xr:uid="{9C539AA3-19C3-41CF-B6A2-BD86B92DE0EA}"/>
    <cellStyle name="Entrada 2 4" xfId="8907" xr:uid="{A8CC3DF1-01F1-4703-8362-E1C8CA1EED66}"/>
    <cellStyle name="Entrada 2 4 2" xfId="11198" xr:uid="{40847467-4E26-4FDD-9EB0-E19DA65095CD}"/>
    <cellStyle name="Entrada 2 4 3" xfId="20251" xr:uid="{A2EA675C-9B92-41DA-BE84-D017E196DE50}"/>
    <cellStyle name="Entrada 2 4 4" xfId="22980" xr:uid="{A86D0BA0-8397-4237-83E6-DC032D7AEC24}"/>
    <cellStyle name="Entrada 2 4 5" xfId="28256" xr:uid="{8A3D778D-44DD-4525-B9C3-7B78D9D1F822}"/>
    <cellStyle name="Entrada 2 5" xfId="8908" xr:uid="{B22F9C89-A5C6-44CD-8AF8-E757E7BA3915}"/>
    <cellStyle name="Entrada 2 5 2" xfId="11199" xr:uid="{418247E6-54E5-440D-A02B-8D83BE79C397}"/>
    <cellStyle name="Entrada 2 5 3" xfId="20252" xr:uid="{6F9E7126-3CAE-4DD0-A1D2-CAB8274712BF}"/>
    <cellStyle name="Entrada 2 5 4" xfId="22981" xr:uid="{02318D4C-7246-4194-AFD3-8AF745FCD828}"/>
    <cellStyle name="Entrada 2 5 5" xfId="28257" xr:uid="{B5317946-13CD-43F0-9748-9ACC7E8F301B}"/>
    <cellStyle name="Entrada 2 6" xfId="8909" xr:uid="{CE634618-E4E6-4152-8931-76C7A1495881}"/>
    <cellStyle name="Entrada 2 6 2" xfId="11200" xr:uid="{07F7C8B3-E4EE-4F8E-AA62-18CE472C50E5}"/>
    <cellStyle name="Entrada 2 6 3" xfId="20253" xr:uid="{FBA54AF2-6F29-4D25-A24C-0173596460EF}"/>
    <cellStyle name="Entrada 2 6 4" xfId="22982" xr:uid="{DF6B3852-5211-4F17-A5EC-D166C4C725C1}"/>
    <cellStyle name="Entrada 2 6 5" xfId="28258" xr:uid="{B4773274-8D02-4E4D-B4EE-12B5A6E7A4B7}"/>
    <cellStyle name="Entrada 2 7" xfId="12312" xr:uid="{289FC632-087A-4811-86D3-2A3447CB957B}"/>
    <cellStyle name="Entrada 2 7 2" xfId="21859" xr:uid="{E060AFB2-B3FA-4221-A711-168DEFC1F65F}"/>
    <cellStyle name="Entrada 2 7 3" xfId="24094" xr:uid="{D02D8517-AA39-4B07-B0F9-4701B5D2CF7F}"/>
    <cellStyle name="Entrada 2 7 4" xfId="29370" xr:uid="{6F103CC7-62DF-4634-90DE-C3723E0B8CAB}"/>
    <cellStyle name="Entrada 2 8" xfId="10505" xr:uid="{8679F9D3-B96C-4B93-A136-3E3399D8A036}"/>
    <cellStyle name="Entrada 2 8 2" xfId="26261" xr:uid="{CDED80D0-41AF-47ED-805F-5C55A0967E39}"/>
    <cellStyle name="Entrada 2 8 3" xfId="29816" xr:uid="{D4AFB012-A440-4943-9D94-2013840E4675}"/>
    <cellStyle name="Entrada 2 9" xfId="14741" xr:uid="{0F1F2C39-8916-4488-A834-9BFCF6DE5B4B}"/>
    <cellStyle name="Entrada 2 9 2" xfId="30296" xr:uid="{DDDDAA4C-6890-4101-BF78-44691CF78D08}"/>
    <cellStyle name="Entrada 3" xfId="2377" xr:uid="{7129990C-D9D3-4F2A-BD31-E2B7FCC10D64}"/>
    <cellStyle name="Entrada 3 10" xfId="22291" xr:uid="{9146303B-6603-4719-B3A9-1419C6A4D0FF}"/>
    <cellStyle name="Entrada 3 11" xfId="27567" xr:uid="{7C5E2384-35FF-4F12-9412-E57EC3FA26E4}"/>
    <cellStyle name="Entrada 3 2" xfId="2378" xr:uid="{CADA20FF-E5E2-49A2-9932-F53451FC135A}"/>
    <cellStyle name="Entrada 3 2 10" xfId="27568" xr:uid="{4ABF1D27-D93E-49C2-BFAE-8A240EECF75A}"/>
    <cellStyle name="Entrada 3 2 2" xfId="8910" xr:uid="{1812EEB4-3B6A-4B7F-92D4-B77EB38D7E38}"/>
    <cellStyle name="Entrada 3 2 2 2" xfId="8911" xr:uid="{FB5D05C6-AAAF-45F9-ADAD-68350085C1C2}"/>
    <cellStyle name="Entrada 3 2 2 2 2" xfId="11202" xr:uid="{675A2FE2-08E4-45C8-B20B-092A78C19C87}"/>
    <cellStyle name="Entrada 3 2 2 2 3" xfId="20255" xr:uid="{6E0E7857-C5BA-475F-BF46-E0F1870A77D8}"/>
    <cellStyle name="Entrada 3 2 2 2 4" xfId="22984" xr:uid="{9DF08125-26F9-4768-ADD7-E1A0927A06A5}"/>
    <cellStyle name="Entrada 3 2 2 2 5" xfId="28260" xr:uid="{0D7F6F27-9EF1-449F-AB36-E5242335E235}"/>
    <cellStyle name="Entrada 3 2 2 3" xfId="8912" xr:uid="{8E37564C-6ABD-449B-BF29-864460DE0CC3}"/>
    <cellStyle name="Entrada 3 2 2 3 2" xfId="11203" xr:uid="{1D6CAF6E-80C3-4B3E-B84B-EDD03DA27006}"/>
    <cellStyle name="Entrada 3 2 2 3 3" xfId="20256" xr:uid="{926C6CE6-10DE-4423-9E79-B64E815AA9B3}"/>
    <cellStyle name="Entrada 3 2 2 3 4" xfId="22985" xr:uid="{10250445-D9A3-4EC2-A4CD-020F3A9F9824}"/>
    <cellStyle name="Entrada 3 2 2 3 5" xfId="28261" xr:uid="{3839EE3C-08B0-4A75-874B-AEF9F3ABC5A9}"/>
    <cellStyle name="Entrada 3 2 2 4" xfId="12319" xr:uid="{24F954E9-22F6-4431-9C26-23EC31479808}"/>
    <cellStyle name="Entrada 3 2 2 4 2" xfId="21866" xr:uid="{EE477BA7-6844-4413-88E3-5F9F1835DA25}"/>
    <cellStyle name="Entrada 3 2 2 4 3" xfId="24101" xr:uid="{2BEE5AEA-63C0-4204-9276-0ABE46BE86D6}"/>
    <cellStyle name="Entrada 3 2 2 4 4" xfId="29377" xr:uid="{B51CBFFA-2F16-4831-9679-E67AFDBB41FE}"/>
    <cellStyle name="Entrada 3 2 2 5" xfId="11201" xr:uid="{52A173C0-70C6-4CA9-AF6E-745514E4E2A9}"/>
    <cellStyle name="Entrada 3 2 2 5 2" xfId="26268" xr:uid="{2B178A32-480A-4E11-A415-608E5C6CC93C}"/>
    <cellStyle name="Entrada 3 2 2 5 3" xfId="29823" xr:uid="{763740EA-FF57-4AF7-9BA8-A35831EBAEDC}"/>
    <cellStyle name="Entrada 3 2 2 6" xfId="20254" xr:uid="{65B5D9E0-9A97-4405-AD19-C914F09BE229}"/>
    <cellStyle name="Entrada 3 2 2 6 2" xfId="30303" xr:uid="{B767F089-F007-4BC3-B8E3-F5769ED519C6}"/>
    <cellStyle name="Entrada 3 2 2 7" xfId="22983" xr:uid="{3AF1A769-FCEC-481C-B991-488395972A22}"/>
    <cellStyle name="Entrada 3 2 2 8" xfId="28259" xr:uid="{DA450EE0-14FB-4C2A-B0BF-B0B174DFE74D}"/>
    <cellStyle name="Entrada 3 2 3" xfId="8913" xr:uid="{29EF462D-C94C-4C79-B651-E2A1EEA5544B}"/>
    <cellStyle name="Entrada 3 2 3 2" xfId="11204" xr:uid="{75780230-60CF-4D62-B6DA-FA7221DB0161}"/>
    <cellStyle name="Entrada 3 2 3 3" xfId="20257" xr:uid="{FFE2D186-F1F2-437B-9B6F-745B1BE58884}"/>
    <cellStyle name="Entrada 3 2 3 4" xfId="22986" xr:uid="{8CBC2DDD-0C04-48F0-B6CC-CC986E0D4FEA}"/>
    <cellStyle name="Entrada 3 2 3 5" xfId="28262" xr:uid="{B17BD2EA-6874-4095-BDCA-0AC48AE573AC}"/>
    <cellStyle name="Entrada 3 2 4" xfId="8914" xr:uid="{B94ECC6D-50D2-43D0-835D-1E69FD73FCC1}"/>
    <cellStyle name="Entrada 3 2 4 2" xfId="11205" xr:uid="{2D1EC520-17D2-45EC-B2B2-9544D3FDAC79}"/>
    <cellStyle name="Entrada 3 2 4 3" xfId="20258" xr:uid="{1D851528-6538-489B-AA2F-A04DAB9D64C0}"/>
    <cellStyle name="Entrada 3 2 4 4" xfId="22987" xr:uid="{C52136D9-17E9-440D-9608-9C53A117703A}"/>
    <cellStyle name="Entrada 3 2 4 5" xfId="28263" xr:uid="{863B2BF5-8196-4491-B00E-CDA0531E5D01}"/>
    <cellStyle name="Entrada 3 2 5" xfId="8915" xr:uid="{1628D61F-490F-46CA-BDAE-C1408E0422D6}"/>
    <cellStyle name="Entrada 3 2 5 2" xfId="11206" xr:uid="{0B4C6E75-7D1F-47EC-8995-53D8B19EE703}"/>
    <cellStyle name="Entrada 3 2 5 3" xfId="20259" xr:uid="{B2DFB3AD-0689-46CC-8983-61E52491316B}"/>
    <cellStyle name="Entrada 3 2 5 4" xfId="22988" xr:uid="{A71AC135-1E17-4B7A-9E00-984C64E5F06A}"/>
    <cellStyle name="Entrada 3 2 5 5" xfId="28264" xr:uid="{874DA4BA-00A3-48ED-9A61-361B3E9FEF63}"/>
    <cellStyle name="Entrada 3 2 6" xfId="12318" xr:uid="{C1E562FC-76E8-4541-BE1A-CA34424577DD}"/>
    <cellStyle name="Entrada 3 2 6 2" xfId="21865" xr:uid="{F260D853-C97D-4EE2-BAF1-A3401C332836}"/>
    <cellStyle name="Entrada 3 2 6 3" xfId="24100" xr:uid="{F286C292-F8AB-459F-848B-8F5A8719B142}"/>
    <cellStyle name="Entrada 3 2 6 4" xfId="29376" xr:uid="{6D6540DE-A611-4AAB-AED1-0235094CDA1F}"/>
    <cellStyle name="Entrada 3 2 7" xfId="10509" xr:uid="{7500CAD9-09CF-4DC1-AC0A-479567DE0FEF}"/>
    <cellStyle name="Entrada 3 2 7 2" xfId="26267" xr:uid="{4EB84C9C-E339-4398-A673-2B2C2504764F}"/>
    <cellStyle name="Entrada 3 2 7 3" xfId="29822" xr:uid="{84C07657-A32F-4D7A-985E-39822CF16054}"/>
    <cellStyle name="Entrada 3 2 8" xfId="14745" xr:uid="{AC4F6304-F810-4AFA-8EEC-0930B9687DAA}"/>
    <cellStyle name="Entrada 3 2 8 2" xfId="30302" xr:uid="{49418A01-8138-43A2-9419-0F3C95086A15}"/>
    <cellStyle name="Entrada 3 2 9" xfId="22292" xr:uid="{563D8853-0D75-4A3B-BB1D-342A1A8FD083}"/>
    <cellStyle name="Entrada 3 3" xfId="8916" xr:uid="{52EB4F38-8510-4F2E-A516-3A952D07EBD3}"/>
    <cellStyle name="Entrada 3 3 2" xfId="8917" xr:uid="{CDEF52AA-3855-4262-B017-E77E7816532B}"/>
    <cellStyle name="Entrada 3 3 2 2" xfId="11208" xr:uid="{6EBF36FE-5ECA-4915-9E66-9585E44F20E3}"/>
    <cellStyle name="Entrada 3 3 2 3" xfId="20261" xr:uid="{6EF2C6DF-E3EF-42E4-9D0E-C421FF8A1F76}"/>
    <cellStyle name="Entrada 3 3 2 4" xfId="22990" xr:uid="{51E91C61-EC7A-41C1-A821-326BBBCEE926}"/>
    <cellStyle name="Entrada 3 3 2 5" xfId="28266" xr:uid="{CA287B8C-BBED-44DF-8F8E-CEBF4EB2D060}"/>
    <cellStyle name="Entrada 3 3 3" xfId="8918" xr:uid="{604F46EC-9F85-458E-A3CD-8D705C992F39}"/>
    <cellStyle name="Entrada 3 3 3 2" xfId="11209" xr:uid="{42913ABF-8DE8-4D16-8C5E-41929D9A1BFA}"/>
    <cellStyle name="Entrada 3 3 3 3" xfId="20262" xr:uid="{01BCB927-F36E-49CE-A8F3-1816D44523E9}"/>
    <cellStyle name="Entrada 3 3 3 4" xfId="22991" xr:uid="{B0157F8C-7A71-470B-9851-02E290C8E642}"/>
    <cellStyle name="Entrada 3 3 3 5" xfId="28267" xr:uid="{3BD14C89-32EE-467A-86A4-1A0DF4AD8B37}"/>
    <cellStyle name="Entrada 3 3 4" xfId="12320" xr:uid="{7707FE78-16C5-4FA8-B873-886A34FABF5D}"/>
    <cellStyle name="Entrada 3 3 4 2" xfId="21867" xr:uid="{A9C551C3-69DB-4F9D-A245-638921B037B9}"/>
    <cellStyle name="Entrada 3 3 4 3" xfId="24102" xr:uid="{D02F242A-828C-47B0-9C19-8503E263D103}"/>
    <cellStyle name="Entrada 3 3 4 4" xfId="29378" xr:uid="{59537067-5055-47E6-A62B-FCCF1C23BF10}"/>
    <cellStyle name="Entrada 3 3 5" xfId="11207" xr:uid="{988BE9B2-6D72-413E-B4D0-C4154287EED5}"/>
    <cellStyle name="Entrada 3 3 5 2" xfId="26269" xr:uid="{9B21709C-A157-4DCB-B22F-D46AD2B2A27B}"/>
    <cellStyle name="Entrada 3 3 5 3" xfId="29824" xr:uid="{35412C93-5256-439B-9B85-9B4FD36C0059}"/>
    <cellStyle name="Entrada 3 3 6" xfId="20260" xr:uid="{4225BFC6-0DD6-4783-BB42-470D34719CC3}"/>
    <cellStyle name="Entrada 3 3 6 2" xfId="30304" xr:uid="{7D336D74-E5D8-438A-A2F9-4E90D8DD8442}"/>
    <cellStyle name="Entrada 3 3 7" xfId="22989" xr:uid="{C1D8BA4F-B1DA-4CE2-B5B1-0CB615694C3B}"/>
    <cellStyle name="Entrada 3 3 8" xfId="28265" xr:uid="{1CC23A32-F885-47DA-867C-3EDF47DE94E8}"/>
    <cellStyle name="Entrada 3 4" xfId="8919" xr:uid="{29A5EA16-68FE-433C-A938-7A0D048296FA}"/>
    <cellStyle name="Entrada 3 4 2" xfId="11210" xr:uid="{29EB8D4A-6667-4C10-ADCD-927B30F9566B}"/>
    <cellStyle name="Entrada 3 4 3" xfId="20263" xr:uid="{B173CB71-6091-44B5-8D32-2A3ABBCC867D}"/>
    <cellStyle name="Entrada 3 4 4" xfId="22992" xr:uid="{46F70B0F-3B5B-4594-A423-F5F18D1E06C8}"/>
    <cellStyle name="Entrada 3 4 5" xfId="28268" xr:uid="{CE169E86-4819-4B58-A9BE-4DC82404D084}"/>
    <cellStyle name="Entrada 3 5" xfId="8920" xr:uid="{A0600B0C-7072-4D1B-B519-00E84B65EA53}"/>
    <cellStyle name="Entrada 3 5 2" xfId="11211" xr:uid="{ABB88FD1-0034-4D1A-A797-A9FEE2BE8FBA}"/>
    <cellStyle name="Entrada 3 5 3" xfId="20264" xr:uid="{8138D3FE-D8F6-42C7-B742-6BEA322496C2}"/>
    <cellStyle name="Entrada 3 5 4" xfId="22993" xr:uid="{2155C12C-5546-4916-8411-09569AAD8466}"/>
    <cellStyle name="Entrada 3 5 5" xfId="28269" xr:uid="{24A9A236-EEE9-4074-8C82-E4D73D6CAB1E}"/>
    <cellStyle name="Entrada 3 6" xfId="8921" xr:uid="{EFACFB82-28AD-41AC-B558-E3C0A56B7708}"/>
    <cellStyle name="Entrada 3 6 2" xfId="11212" xr:uid="{7BE26C16-00D5-48A2-AD97-340CD7517D59}"/>
    <cellStyle name="Entrada 3 6 3" xfId="20265" xr:uid="{99DD9B5A-27B2-4FA5-9B0D-9C4FD4934681}"/>
    <cellStyle name="Entrada 3 6 4" xfId="22994" xr:uid="{E82F627F-BEC3-4F7F-9A5F-9B60D51398A6}"/>
    <cellStyle name="Entrada 3 6 5" xfId="28270" xr:uid="{EC857DE1-0A1E-4F43-A1BA-8F6C449742DE}"/>
    <cellStyle name="Entrada 3 7" xfId="12317" xr:uid="{8CAC557A-095C-4F2C-8B16-9E327F958997}"/>
    <cellStyle name="Entrada 3 7 2" xfId="21864" xr:uid="{BDBBE73F-AA6A-4E0F-9FC9-28DF21FAACF1}"/>
    <cellStyle name="Entrada 3 7 3" xfId="24099" xr:uid="{EFFBA33A-715A-46CC-BE88-A8DBB997834D}"/>
    <cellStyle name="Entrada 3 7 4" xfId="29375" xr:uid="{E72ACDAB-3EE6-443B-8BE5-DA0BAFC1A44E}"/>
    <cellStyle name="Entrada 3 8" xfId="10508" xr:uid="{1D696965-BC14-4543-9663-5CA3CBD901C9}"/>
    <cellStyle name="Entrada 3 8 2" xfId="26266" xr:uid="{00A605C2-5D30-49E3-9DCD-82A146416907}"/>
    <cellStyle name="Entrada 3 8 3" xfId="29821" xr:uid="{8127B12B-2569-49E5-8FF7-F58F30A7234A}"/>
    <cellStyle name="Entrada 3 9" xfId="14744" xr:uid="{AFBCB104-21A1-47EF-AE1D-3234E82ECEC0}"/>
    <cellStyle name="Entrada 3 9 2" xfId="30301" xr:uid="{4C43DB30-3BE5-4394-BC82-808547B2F2FB}"/>
    <cellStyle name="Entrada 4" xfId="8922" xr:uid="{0784C10A-BE6C-431F-B9CF-87BF46FABBC5}"/>
    <cellStyle name="Entrada 4 2" xfId="8923" xr:uid="{04874151-4984-4914-9686-BCC2150A5F41}"/>
    <cellStyle name="Entrada 4 2 2" xfId="11214" xr:uid="{3C101CE8-018B-4517-943D-2BA3398FB665}"/>
    <cellStyle name="Entrada 4 2 3" xfId="20267" xr:uid="{D2455DAB-E19D-4956-AB4A-D72662D38C46}"/>
    <cellStyle name="Entrada 4 2 4" xfId="22996" xr:uid="{774A425C-E3BA-4F15-BECC-DF96DFE13108}"/>
    <cellStyle name="Entrada 4 2 5" xfId="28272" xr:uid="{CD58468E-416A-4245-86DF-1C740E378BB1}"/>
    <cellStyle name="Entrada 4 3" xfId="8924" xr:uid="{539D8477-5637-4849-9ACC-59C7C2C991B5}"/>
    <cellStyle name="Entrada 4 3 2" xfId="11215" xr:uid="{D49311A0-4054-4361-AE23-78BC9DF46476}"/>
    <cellStyle name="Entrada 4 3 3" xfId="20268" xr:uid="{663F822B-C465-4853-8F7C-14C30E0CE3CC}"/>
    <cellStyle name="Entrada 4 3 4" xfId="22997" xr:uid="{9CE562A7-C532-4611-8CD4-936C670C9557}"/>
    <cellStyle name="Entrada 4 3 5" xfId="28273" xr:uid="{B1CD44ED-E652-425F-B3AF-6D25CC853CF7}"/>
    <cellStyle name="Entrada 4 4" xfId="12321" xr:uid="{313BFA66-1BBF-4229-89B6-DE99C74CB86C}"/>
    <cellStyle name="Entrada 4 4 2" xfId="21868" xr:uid="{DA25AC6A-951D-4EB1-A38C-E317D7445950}"/>
    <cellStyle name="Entrada 4 4 3" xfId="24103" xr:uid="{DAC67FC6-562F-40D4-8885-42CB16354A1A}"/>
    <cellStyle name="Entrada 4 4 4" xfId="29379" xr:uid="{CB389438-E76F-4883-B5BF-74846FFA5723}"/>
    <cellStyle name="Entrada 4 5" xfId="11213" xr:uid="{12EA6CE2-BDD9-4A16-8317-464E024F4F30}"/>
    <cellStyle name="Entrada 4 5 2" xfId="26270" xr:uid="{006193EA-D495-490B-994B-FA039A925199}"/>
    <cellStyle name="Entrada 4 5 3" xfId="29825" xr:uid="{70778D8A-E11C-49E1-AF5A-29139ECD075E}"/>
    <cellStyle name="Entrada 4 6" xfId="20266" xr:uid="{28446958-748B-4BB3-8D33-B3D50732FDBA}"/>
    <cellStyle name="Entrada 4 6 2" xfId="30305" xr:uid="{E6F575CB-29AB-46A3-A628-7987274F26D6}"/>
    <cellStyle name="Entrada 4 7" xfId="22995" xr:uid="{58348D92-A962-4CE8-B367-4E41C3BAAEBA}"/>
    <cellStyle name="Entrada 4 8" xfId="28271" xr:uid="{575AC819-7D02-4147-AD2F-732282D109F1}"/>
    <cellStyle name="Entrada 5" xfId="8925" xr:uid="{65AA12C6-24B0-40B5-A203-7585FB6F8573}"/>
    <cellStyle name="Entrada 5 10" xfId="28274" xr:uid="{8AA9BB52-D017-4148-AA29-15AD7D974330}"/>
    <cellStyle name="Entrada 5 2" xfId="8926" xr:uid="{6DF183EB-96AC-4D23-A65D-74CB50797B66}"/>
    <cellStyle name="Entrada 5 2 2" xfId="8927" xr:uid="{242331D2-C6BB-4393-9CED-69AF0255C09E}"/>
    <cellStyle name="Entrada 5 2 2 2" xfId="11218" xr:uid="{F147D63E-5C6B-486B-AEDF-DBA636F86AA0}"/>
    <cellStyle name="Entrada 5 2 2 3" xfId="20271" xr:uid="{8D8BA59E-19EB-4480-BC5A-5794F0520D99}"/>
    <cellStyle name="Entrada 5 2 2 4" xfId="23000" xr:uid="{B2722FB3-0AA8-42D4-A958-58530FA88D58}"/>
    <cellStyle name="Entrada 5 2 2 5" xfId="28276" xr:uid="{7968F266-66C5-4EEE-822B-6C653035B261}"/>
    <cellStyle name="Entrada 5 2 3" xfId="12323" xr:uid="{346DE010-673F-4681-8671-68E30BDD0967}"/>
    <cellStyle name="Entrada 5 2 3 2" xfId="21870" xr:uid="{C745D8F5-7F42-451F-805A-54BE4CC7CA4D}"/>
    <cellStyle name="Entrada 5 2 3 3" xfId="24105" xr:uid="{35B37938-210E-4F1A-AD06-E920C1A27883}"/>
    <cellStyle name="Entrada 5 2 3 4" xfId="29381" xr:uid="{DD1758A7-7F72-428C-B70D-2AD9D6D9C865}"/>
    <cellStyle name="Entrada 5 2 4" xfId="11217" xr:uid="{5AF16135-1544-4948-96FF-68D5CA66ABD3}"/>
    <cellStyle name="Entrada 5 2 4 2" xfId="26272" xr:uid="{F598AA28-53B0-4B49-8CDF-119675D99C23}"/>
    <cellStyle name="Entrada 5 2 4 3" xfId="29827" xr:uid="{9C66226C-B5B0-4347-A600-CCBEA645381E}"/>
    <cellStyle name="Entrada 5 2 5" xfId="20270" xr:uid="{D85246C8-2BC2-47E6-A785-36D7A461392B}"/>
    <cellStyle name="Entrada 5 2 5 2" xfId="30307" xr:uid="{D9F43DA9-3FD5-4BB6-972E-43DDA2FE2E47}"/>
    <cellStyle name="Entrada 5 2 6" xfId="22999" xr:uid="{104E71BF-332A-45B6-B9BC-9137380FE375}"/>
    <cellStyle name="Entrada 5 2 7" xfId="28275" xr:uid="{AA088316-1535-4799-9026-DBF873B82C99}"/>
    <cellStyle name="Entrada 5 3" xfId="8928" xr:uid="{3C8356A1-C97A-4186-AF72-C437BA491CF5}"/>
    <cellStyle name="Entrada 5 3 2" xfId="8929" xr:uid="{143A7DB1-9542-442C-AD3F-C67FF2972CB8}"/>
    <cellStyle name="Entrada 5 3 2 2" xfId="11220" xr:uid="{6FD33C30-01CD-4127-916D-9F0BC7E52B0F}"/>
    <cellStyle name="Entrada 5 3 2 3" xfId="20273" xr:uid="{48381769-4045-40E2-A75A-35BB7AFC30CA}"/>
    <cellStyle name="Entrada 5 3 2 4" xfId="23002" xr:uid="{23354E12-222D-4F8F-8A85-801D8DA897DA}"/>
    <cellStyle name="Entrada 5 3 2 5" xfId="28278" xr:uid="{D82544A3-E2B5-40FC-873D-AD9A326E28C1}"/>
    <cellStyle name="Entrada 5 3 3" xfId="12324" xr:uid="{6FE8EC2F-61C2-4FBF-B45B-FF98EBECC6B9}"/>
    <cellStyle name="Entrada 5 3 3 2" xfId="21871" xr:uid="{2DBF8AD0-9946-4B03-9C3B-C456027B7E4C}"/>
    <cellStyle name="Entrada 5 3 3 3" xfId="24106" xr:uid="{C88B0A68-6DDD-4DE0-BDB5-53C27261B111}"/>
    <cellStyle name="Entrada 5 3 3 4" xfId="29382" xr:uid="{5D15F94C-D853-425D-99A9-7301DF72D117}"/>
    <cellStyle name="Entrada 5 3 4" xfId="11219" xr:uid="{C0D31368-AFAA-44DD-A5B4-770341621D64}"/>
    <cellStyle name="Entrada 5 3 4 2" xfId="26273" xr:uid="{F5DEFA64-E0B1-485B-A7A4-861D76AD0B26}"/>
    <cellStyle name="Entrada 5 3 4 3" xfId="29828" xr:uid="{D31A15C4-0509-4583-984D-7C3D45021A57}"/>
    <cellStyle name="Entrada 5 3 5" xfId="20272" xr:uid="{D7CEF1B3-8911-472D-95D1-B4B96B99276F}"/>
    <cellStyle name="Entrada 5 3 5 2" xfId="30308" xr:uid="{4C446AD9-0114-40AF-8701-566162FF7007}"/>
    <cellStyle name="Entrada 5 3 6" xfId="23001" xr:uid="{DE02C5C6-98CF-43C6-8E07-9E3F9065F0EB}"/>
    <cellStyle name="Entrada 5 3 7" xfId="28277" xr:uid="{0C0C17B9-EDB9-4A7E-BA13-08150953E5A1}"/>
    <cellStyle name="Entrada 5 4" xfId="8930" xr:uid="{8FB82FF0-8D13-48CD-8018-C9EC1A480A04}"/>
    <cellStyle name="Entrada 5 4 2" xfId="11221" xr:uid="{C9FCC227-6628-4968-B55A-2BA1D60CAC5C}"/>
    <cellStyle name="Entrada 5 4 3" xfId="20274" xr:uid="{7CFDD335-66B9-4C78-9AD6-2D8071E6A98E}"/>
    <cellStyle name="Entrada 5 4 4" xfId="23003" xr:uid="{A82F566E-17CD-410A-B98A-059E8D4FF19E}"/>
    <cellStyle name="Entrada 5 4 5" xfId="28279" xr:uid="{7AF73749-A86A-4281-975C-F24BAC640EC7}"/>
    <cellStyle name="Entrada 5 5" xfId="8931" xr:uid="{3AB8DBAF-1502-4FE3-8935-2D50C0848D4F}"/>
    <cellStyle name="Entrada 5 5 2" xfId="11222" xr:uid="{297D2964-69D4-4E28-B673-B877D8CB371D}"/>
    <cellStyle name="Entrada 5 5 3" xfId="20275" xr:uid="{F9465C38-1127-47AE-A8FA-BE3B4B8E5852}"/>
    <cellStyle name="Entrada 5 5 4" xfId="23004" xr:uid="{FD8CBE6D-7F84-4274-854B-8A79CC66E5C2}"/>
    <cellStyle name="Entrada 5 5 5" xfId="28280" xr:uid="{B37B257B-B108-41C4-8A92-F5303B6BA088}"/>
    <cellStyle name="Entrada 5 6" xfId="12322" xr:uid="{6521640F-BC1D-44D6-B843-3F2CA5C02619}"/>
    <cellStyle name="Entrada 5 6 2" xfId="21869" xr:uid="{2AE615EC-124F-42A3-AF19-67E30821DC72}"/>
    <cellStyle name="Entrada 5 6 3" xfId="24104" xr:uid="{1C0194AC-3D71-44B3-B811-1F6539B53BE8}"/>
    <cellStyle name="Entrada 5 6 4" xfId="29380" xr:uid="{0E00FDEB-599D-4502-A112-43EF22A03642}"/>
    <cellStyle name="Entrada 5 7" xfId="11216" xr:uid="{164B3450-9B43-47EB-A868-1E8926F95FBA}"/>
    <cellStyle name="Entrada 5 7 2" xfId="26271" xr:uid="{A2C5F8EA-60C7-4861-BCB8-02C265A75484}"/>
    <cellStyle name="Entrada 5 7 3" xfId="29826" xr:uid="{32296815-DF11-4373-9206-5B5C816E8E9C}"/>
    <cellStyle name="Entrada 5 8" xfId="20269" xr:uid="{90DBC846-DFC1-43C6-8C41-ED628F54FAA6}"/>
    <cellStyle name="Entrada 5 8 2" xfId="30306" xr:uid="{A947A3B1-4373-43C8-B95F-25E884D06BA2}"/>
    <cellStyle name="Entrada 5 9" xfId="22998" xr:uid="{15402DC0-C6BB-4BA2-BBAB-E24931A07F62}"/>
    <cellStyle name="Entrada 6" xfId="8932" xr:uid="{25562273-AAEE-4498-942A-0E1516D60CDF}"/>
    <cellStyle name="Entrada 6 2" xfId="8933" xr:uid="{A1DB7984-84A7-4421-9F79-3BAA6BA76E54}"/>
    <cellStyle name="Entrada 6 2 2" xfId="11224" xr:uid="{B8236893-0BB8-4B6C-B421-05585BB46F4F}"/>
    <cellStyle name="Entrada 6 2 3" xfId="20277" xr:uid="{A46600B7-D3E9-44A0-9380-DEADAA5D02B2}"/>
    <cellStyle name="Entrada 6 2 4" xfId="23006" xr:uid="{29B2FC6C-3B5F-4EF4-8D16-BF522760042A}"/>
    <cellStyle name="Entrada 6 2 5" xfId="28282" xr:uid="{7F3EBAA4-20F7-46F8-AAC2-6FFA537C608E}"/>
    <cellStyle name="Entrada 6 3" xfId="12325" xr:uid="{40DE29B5-F564-4469-9AA2-2B653B2EFC01}"/>
    <cellStyle name="Entrada 6 3 2" xfId="21872" xr:uid="{305E622E-21FA-4C01-8BE0-B74A9BD3A46D}"/>
    <cellStyle name="Entrada 6 3 3" xfId="24107" xr:uid="{7DDB9A32-CFDC-4219-9F44-496F70077D25}"/>
    <cellStyle name="Entrada 6 3 4" xfId="29383" xr:uid="{7F55ED34-C165-44B0-A0F1-1A3EC3FC3040}"/>
    <cellStyle name="Entrada 6 4" xfId="11223" xr:uid="{DCA662B9-9F42-4222-A1DE-99749114C6E8}"/>
    <cellStyle name="Entrada 6 4 2" xfId="26274" xr:uid="{9BD94058-EB8B-4DB3-A3E3-7B76FF8701FA}"/>
    <cellStyle name="Entrada 6 4 3" xfId="29829" xr:uid="{A0144963-706F-4758-9D16-7DA0BE2F8C36}"/>
    <cellStyle name="Entrada 6 5" xfId="20276" xr:uid="{A4115411-9F78-40A0-BF9F-57BDEF3F6D36}"/>
    <cellStyle name="Entrada 6 5 2" xfId="30309" xr:uid="{18DEDA2E-E87F-4634-9AEA-2A7AE8A86E36}"/>
    <cellStyle name="Entrada 6 6" xfId="23005" xr:uid="{C211686A-CF4F-47CA-8360-22ECA5B22BF8}"/>
    <cellStyle name="Entrada 6 7" xfId="28281" xr:uid="{A3943327-855A-4C22-AD69-DB24F2432F57}"/>
    <cellStyle name="Entrada 7" xfId="8934" xr:uid="{159CE497-B416-48BA-8CE8-11CAF9C3B3FB}"/>
    <cellStyle name="Entrada 7 2" xfId="11225" xr:uid="{AA864264-261B-4070-B036-914D6E68DB46}"/>
    <cellStyle name="Entrada 7 3" xfId="20278" xr:uid="{A974942F-0AF3-4E8F-8FC4-F1EDDE8451AC}"/>
    <cellStyle name="Entrada 7 4" xfId="23007" xr:uid="{B767ACD3-033C-47F9-B5D8-C9378185A3B6}"/>
    <cellStyle name="Entrada 7 5" xfId="28283" xr:uid="{E71E9F80-F6C7-46C6-B6D6-A1D4ACDFAFF3}"/>
    <cellStyle name="Entrada 8" xfId="12311" xr:uid="{F4A22EA0-B4EB-415B-8BEB-0F4AE3B4295C}"/>
    <cellStyle name="Entrada 8 2" xfId="21858" xr:uid="{522FF82C-1C8C-4A39-A26E-BB361C38DD79}"/>
    <cellStyle name="Entrada 8 3" xfId="24093" xr:uid="{3797BB37-033D-4A84-A810-2CDB7489AE62}"/>
    <cellStyle name="Entrada 8 4" xfId="29369" xr:uid="{C48B6E58-32F1-4F91-A6F6-AB743AE57159}"/>
    <cellStyle name="Entrada 9" xfId="12230" xr:uid="{0FF3268E-5622-415D-A278-1632D43B9924}"/>
    <cellStyle name="Entrada 9 2" xfId="26260" xr:uid="{DBA73BFF-3693-445C-B3B3-C6F71482270F}"/>
    <cellStyle name="Entrada 9 3" xfId="29815" xr:uid="{C3B68A51-90BC-4E1C-A5DE-BF399CA1861C}"/>
    <cellStyle name="Estilo 1" xfId="2379" xr:uid="{B0A69C85-F14A-45DC-86E4-477F6819BCD3}"/>
    <cellStyle name="Estilo 1 2" xfId="2380" xr:uid="{BEE7E59E-941D-44B5-8E7E-03727BB26EDF}"/>
    <cellStyle name="Estilo 1 2 2" xfId="2381" xr:uid="{C6753E5C-96DF-4A96-AC89-1CEFE8655CC0}"/>
    <cellStyle name="Estilo 1 2 2 2" xfId="14748" xr:uid="{27B8F0B0-F78B-4D64-99AE-6E8F9A47E078}"/>
    <cellStyle name="Estilo 1 2 2 2 2" xfId="26277" xr:uid="{5CF69AEE-F5FB-45E7-88B3-FD86CAB3AB8D}"/>
    <cellStyle name="Estilo 1 2 3" xfId="14747" xr:uid="{2C5178B9-8CB8-49F7-9B78-AC35A8EC59CC}"/>
    <cellStyle name="Estilo 1 2 3 2" xfId="26276" xr:uid="{14C90818-8CD0-4979-8472-5EA37BC398C0}"/>
    <cellStyle name="Estilo 1 3" xfId="2382" xr:uid="{4BA2E037-09E6-46F7-AC79-3DA2985DDCAD}"/>
    <cellStyle name="Estilo 1 3 2" xfId="2383" xr:uid="{BAB1A7B5-F252-4EE3-B3B0-A8F2DDEE5AD9}"/>
    <cellStyle name="Estilo 1 3 2 2" xfId="14750" xr:uid="{E782B7CB-8883-426D-96BC-1C036F34AAE5}"/>
    <cellStyle name="Estilo 1 3 2 2 2" xfId="26279" xr:uid="{536B894B-666C-44A3-9194-C74C2A0BB00F}"/>
    <cellStyle name="Estilo 1 3 3" xfId="14749" xr:uid="{B7E57EC3-54B1-4BC6-B141-1D4522169019}"/>
    <cellStyle name="Estilo 1 3 3 2" xfId="26278" xr:uid="{8EE328CF-1615-457E-8370-2D6AB8A328F9}"/>
    <cellStyle name="Estilo 1 4" xfId="2384" xr:uid="{C79295AB-EADB-40C7-83A4-FE4185617B57}"/>
    <cellStyle name="Estilo 1 4 2" xfId="2385" xr:uid="{F32AEC93-C78F-425E-A52D-909C1AF86BA8}"/>
    <cellStyle name="Estilo 1 4 2 2" xfId="14752" xr:uid="{00873DC3-8BAD-4DD2-9144-7C1D9EBA0541}"/>
    <cellStyle name="Estilo 1 4 2 2 2" xfId="26281" xr:uid="{A11AB649-516A-439B-BB98-23A9E6646D2C}"/>
    <cellStyle name="Estilo 1 4 3" xfId="14751" xr:uid="{4925B76D-FB4E-4532-ABA1-6E2AEE6E9639}"/>
    <cellStyle name="Estilo 1 4 3 2" xfId="26280" xr:uid="{CE5820EA-883E-46E9-A3FE-FAD7C00FD53A}"/>
    <cellStyle name="Estilo 1 5" xfId="2386" xr:uid="{A0B60374-20F5-4F61-B7EC-828389496827}"/>
    <cellStyle name="Estilo 1 5 2" xfId="2387" xr:uid="{57D2A563-5492-4A1D-BDB2-77358B67FD6E}"/>
    <cellStyle name="Estilo 1 5 2 2" xfId="14754" xr:uid="{0D85BDF1-2CD2-4A15-8C7E-74891B8A8C8F}"/>
    <cellStyle name="Estilo 1 5 2 2 2" xfId="26283" xr:uid="{AA36BE81-1847-4801-B263-0A5601B394A7}"/>
    <cellStyle name="Estilo 1 5 3" xfId="14753" xr:uid="{A27A37CF-7E0B-41B3-A372-3C55D1D3AD04}"/>
    <cellStyle name="Estilo 1 5 3 2" xfId="26282" xr:uid="{D7BF0E76-4683-41E1-9331-FDC2BEA26C77}"/>
    <cellStyle name="Estilo 1 6" xfId="14746" xr:uid="{2FAA74EA-B8E1-4CCB-9758-8EF7D3B28092}"/>
    <cellStyle name="Estilo 1 6 2" xfId="26275" xr:uid="{840CAD1C-42F2-4BEC-8415-34FEBD63B000}"/>
    <cellStyle name="Euro" xfId="2388" xr:uid="{5271AE4C-7A06-4811-A520-89CEABED1863}"/>
    <cellStyle name="Euro 2" xfId="2389" xr:uid="{74969D37-9C19-4F3F-9E3F-419B9B209B46}"/>
    <cellStyle name="Euro 2 10" xfId="2390" xr:uid="{E1F9EA4E-68A5-4738-A76B-41ED95DEF83B}"/>
    <cellStyle name="Euro 2 10 2" xfId="14757" xr:uid="{1BA3C6D8-E212-4494-8D03-5AB60DA9EB8B}"/>
    <cellStyle name="Euro 2 11" xfId="2391" xr:uid="{104B305A-98C6-4A0A-A7B2-878CF7E25FBA}"/>
    <cellStyle name="Euro 2 11 2" xfId="14758" xr:uid="{58F87833-61DF-413A-A473-6CB0AC00D8B9}"/>
    <cellStyle name="Euro 2 12" xfId="2392" xr:uid="{8EF6CD1A-4BA2-4624-85B9-BB3E0A15FB84}"/>
    <cellStyle name="Euro 2 12 2" xfId="14759" xr:uid="{FB9A4910-AF70-42B6-A42A-E591F206F0F9}"/>
    <cellStyle name="Euro 2 13" xfId="2393" xr:uid="{D80DC856-4526-4233-9380-85775E4E5A9B}"/>
    <cellStyle name="Euro 2 13 2" xfId="14760" xr:uid="{1675A9FE-20F3-48EF-A0CA-EDB64A7C9ECD}"/>
    <cellStyle name="Euro 2 14" xfId="2394" xr:uid="{1B83BA4F-7CBB-4C4A-B1A5-D6C8FE7376D2}"/>
    <cellStyle name="Euro 2 14 2" xfId="14761" xr:uid="{B86C5E18-DD3A-4C82-B6B7-5195F808EBD8}"/>
    <cellStyle name="Euro 2 15" xfId="2395" xr:uid="{3C3ABADB-8DB7-4EA7-B0D6-2D1205E1CB59}"/>
    <cellStyle name="Euro 2 15 2" xfId="14762" xr:uid="{40504F8A-5DE4-4AC7-9C4E-B05A9556D15D}"/>
    <cellStyle name="Euro 2 16" xfId="2396" xr:uid="{ECE4ADDB-7DFC-4046-B140-C33BBF1AC819}"/>
    <cellStyle name="Euro 2 16 2" xfId="14763" xr:uid="{6B06E075-1865-4E7C-8A8B-508DD7F52434}"/>
    <cellStyle name="Euro 2 17" xfId="2397" xr:uid="{CAC60010-15A2-4FA1-8506-A902A216E841}"/>
    <cellStyle name="Euro 2 17 2" xfId="14764" xr:uid="{6584247A-5E7A-4E1B-B1F3-F5446F598D7A}"/>
    <cellStyle name="Euro 2 18" xfId="2398" xr:uid="{6DA50CCB-9D9F-4E26-A4BE-CC06EA21D21A}"/>
    <cellStyle name="Euro 2 18 2" xfId="14765" xr:uid="{2F5BC384-8D12-46C2-8FDC-7492D2FDB8E0}"/>
    <cellStyle name="Euro 2 19" xfId="2399" xr:uid="{3ABABD86-36F7-43B1-8BFB-563E482289B1}"/>
    <cellStyle name="Euro 2 19 2" xfId="14766" xr:uid="{63C7485D-E628-4E90-AAF3-B7B3D364B3B1}"/>
    <cellStyle name="Euro 2 2" xfId="2400" xr:uid="{352E6985-E2E8-49EC-88B3-7F0F8D78B304}"/>
    <cellStyle name="Euro 2 2 2" xfId="2401" xr:uid="{1F1D7682-8618-4170-9841-59C3C811E888}"/>
    <cellStyle name="Euro 2 2 2 2" xfId="14768" xr:uid="{91FB9791-E9CC-4A04-AEBD-9E0C77E90426}"/>
    <cellStyle name="Euro 2 2 2 2 2" xfId="26286" xr:uid="{11E1093E-0524-455D-9AF6-D54624357C3B}"/>
    <cellStyle name="Euro 2 2 3" xfId="8935" xr:uid="{A8441C98-EB07-4214-A146-49EF1BD171A4}"/>
    <cellStyle name="Euro 2 2 3 2" xfId="20279" xr:uid="{40C0BA62-0593-4BDE-8E35-9851B3458B19}"/>
    <cellStyle name="Euro 2 2 3 2 2" xfId="26287" xr:uid="{DB565105-AB99-4A49-9ACD-949758FE704E}"/>
    <cellStyle name="Euro 2 2 4" xfId="8936" xr:uid="{A3790095-2F22-4B86-B1B5-BFDF1A0FF03F}"/>
    <cellStyle name="Euro 2 2 4 2" xfId="20280" xr:uid="{81B0F85B-1EC8-4290-8554-68AEC0811739}"/>
    <cellStyle name="Euro 2 2 5" xfId="14767" xr:uid="{456FC083-D42D-4F21-BBDA-D2AEDEDB3422}"/>
    <cellStyle name="Euro 2 2 5 2" xfId="26285" xr:uid="{792619B8-9C71-4EA1-99E0-F6EFCE5FE038}"/>
    <cellStyle name="Euro 2 20" xfId="2402" xr:uid="{DACD3679-F1D7-4A39-A508-D7CECB4D7700}"/>
    <cellStyle name="Euro 2 20 2" xfId="14769" xr:uid="{BDD5988D-80D5-45D0-B1A0-DB2F7713A197}"/>
    <cellStyle name="Euro 2 21" xfId="2403" xr:uid="{5F0E4B14-5468-4D6A-BE2C-D68A6ADC470A}"/>
    <cellStyle name="Euro 2 21 2" xfId="14770" xr:uid="{9599C6DD-CC7B-4CE8-B74B-1328F512A659}"/>
    <cellStyle name="Euro 2 22" xfId="2404" xr:uid="{08B8F58E-5C0E-44BC-9E9C-E6BB4B29DD31}"/>
    <cellStyle name="Euro 2 22 2" xfId="14771" xr:uid="{7525ACE1-B6EF-486C-9554-10588AE3C8F1}"/>
    <cellStyle name="Euro 2 23" xfId="2405" xr:uid="{22C094B6-B4E7-495D-B7FF-F19CC9C60F11}"/>
    <cellStyle name="Euro 2 23 2" xfId="14772" xr:uid="{7045CD56-8B2A-4C6B-9991-0E463AAE4597}"/>
    <cellStyle name="Euro 2 24" xfId="2406" xr:uid="{87DDAD4B-D051-4970-AFA1-42917DB6701E}"/>
    <cellStyle name="Euro 2 24 2" xfId="14773" xr:uid="{F41103FE-AFCF-4911-B0F7-3559284B822E}"/>
    <cellStyle name="Euro 2 25" xfId="2407" xr:uid="{1EE8D9EE-37FB-4991-8F73-7B9AE57D1A2C}"/>
    <cellStyle name="Euro 2 25 2" xfId="14774" xr:uid="{750DD17A-0AB8-4352-8B56-416598ECC9A6}"/>
    <cellStyle name="Euro 2 26" xfId="2408" xr:uid="{CDF1BF8C-BF07-4E4D-8DAA-8BF473A0B568}"/>
    <cellStyle name="Euro 2 26 2" xfId="14775" xr:uid="{CB434C5F-1CCB-4438-B1A9-623CACF019E8}"/>
    <cellStyle name="Euro 2 27" xfId="2409" xr:uid="{4D2E7DE9-1D60-4840-9D1E-483621779C43}"/>
    <cellStyle name="Euro 2 27 2" xfId="14776" xr:uid="{034DDD73-6D7B-4575-B215-B815F751B305}"/>
    <cellStyle name="Euro 2 28" xfId="2410" xr:uid="{057FCF6E-FE66-4EDD-A837-FECDCC4840B1}"/>
    <cellStyle name="Euro 2 28 2" xfId="14777" xr:uid="{37CA1E5A-4C45-4BE5-AA51-DB6D132F0B6E}"/>
    <cellStyle name="Euro 2 29" xfId="2411" xr:uid="{F181BE00-DA72-4821-A09D-D7EDDD5E46C3}"/>
    <cellStyle name="Euro 2 29 2" xfId="14778" xr:uid="{095B318F-6D1C-4540-B23C-FAB7BB115195}"/>
    <cellStyle name="Euro 2 3" xfId="2412" xr:uid="{07E64D89-901A-4194-8CB6-0A523DFA2CFD}"/>
    <cellStyle name="Euro 2 3 2" xfId="14779" xr:uid="{002F8B58-4A46-4703-9948-431F40831CC2}"/>
    <cellStyle name="Euro 2 3 2 2" xfId="26288" xr:uid="{EB2D9D6D-0E8F-4AAA-BE0A-78C605068752}"/>
    <cellStyle name="Euro 2 30" xfId="2413" xr:uid="{576D103E-633A-4BF0-A822-B4F1A55BCDCA}"/>
    <cellStyle name="Euro 2 30 2" xfId="14780" xr:uid="{E050207D-6375-4185-AA91-E98BB774AA0C}"/>
    <cellStyle name="Euro 2 31" xfId="2414" xr:uid="{504BD086-66DE-47B7-B24C-0C336C65D7B0}"/>
    <cellStyle name="Euro 2 31 2" xfId="14781" xr:uid="{016E47D6-9E65-442A-84C6-701B02F7CA6D}"/>
    <cellStyle name="Euro 2 32" xfId="2415" xr:uid="{2C3C0732-CCD3-4BDD-9013-473AE5D06691}"/>
    <cellStyle name="Euro 2 32 2" xfId="14782" xr:uid="{A96AB632-D5DB-42B2-AF71-FA90494AFEBF}"/>
    <cellStyle name="Euro 2 33" xfId="2416" xr:uid="{44C8913E-ABDA-4CB5-B49E-8248C6ECCECE}"/>
    <cellStyle name="Euro 2 33 2" xfId="14783" xr:uid="{9E4D1374-2CC2-4C1D-B76F-FAF044C9EA4D}"/>
    <cellStyle name="Euro 2 34" xfId="2417" xr:uid="{C2ED4ACE-DBB1-41D7-9652-5B15BA78F702}"/>
    <cellStyle name="Euro 2 34 2" xfId="14784" xr:uid="{09A4ABB3-1932-4AA4-A8FE-7D3D50DC3600}"/>
    <cellStyle name="Euro 2 35" xfId="2418" xr:uid="{9ACA468E-F950-4563-9DC5-9AAF4CD68716}"/>
    <cellStyle name="Euro 2 35 2" xfId="14785" xr:uid="{ACBFBCD2-7002-47A8-8A85-7EDE7CED97E6}"/>
    <cellStyle name="Euro 2 36" xfId="2419" xr:uid="{85EC0867-083A-4288-8BA0-9E7A6E0A0D85}"/>
    <cellStyle name="Euro 2 36 2" xfId="14786" xr:uid="{42430733-4B7A-46C4-B816-2342FA6E1A38}"/>
    <cellStyle name="Euro 2 37" xfId="2420" xr:uid="{7823B9F0-DAEB-43E1-ADCF-6D9FFA50DE99}"/>
    <cellStyle name="Euro 2 37 2" xfId="14787" xr:uid="{B58C5D05-598A-472D-A317-A9664905DB3F}"/>
    <cellStyle name="Euro 2 38" xfId="2421" xr:uid="{DAC1F9C1-44A5-4858-950E-18BA28550D7B}"/>
    <cellStyle name="Euro 2 38 2" xfId="14788" xr:uid="{CDD45499-4DBB-4812-B652-079DF56EC807}"/>
    <cellStyle name="Euro 2 39" xfId="2422" xr:uid="{6014CCCE-C0D7-4070-B884-AF30E2471503}"/>
    <cellStyle name="Euro 2 39 2" xfId="14789" xr:uid="{2500EDE5-2DD9-4454-B482-75BF4D8BDFDC}"/>
    <cellStyle name="Euro 2 4" xfId="2423" xr:uid="{AEEF0A1A-05EE-438F-B08F-DB504A5C1A56}"/>
    <cellStyle name="Euro 2 4 2" xfId="10357" xr:uid="{2C413202-EB9F-4A88-8573-E5451E2658EA}"/>
    <cellStyle name="Euro 2 4 2 2" xfId="21725" xr:uid="{487DD6F3-E0B6-4F91-B282-C24735892645}"/>
    <cellStyle name="Euro 2 4 3" xfId="14790" xr:uid="{D8C5319B-07B5-4D69-815F-252E2D232DBF}"/>
    <cellStyle name="Euro 2 4 3 2" xfId="26289" xr:uid="{4993E201-8C93-4525-AF07-D78DD32B9F17}"/>
    <cellStyle name="Euro 2 40" xfId="2424" xr:uid="{B0EE6584-FC54-450C-9B37-AED4DE068FC2}"/>
    <cellStyle name="Euro 2 40 2" xfId="14791" xr:uid="{EF07E044-1FC2-4DA4-90FD-A41B4A59BF2E}"/>
    <cellStyle name="Euro 2 41" xfId="2425" xr:uid="{52725F84-AA5A-4F59-836A-FC6A63F6E1F4}"/>
    <cellStyle name="Euro 2 41 2" xfId="14792" xr:uid="{F3BF0DC1-1E2E-4D36-AABB-244E8E1AAD08}"/>
    <cellStyle name="Euro 2 42" xfId="2426" xr:uid="{A6ECFC3D-2180-4410-AB9C-25790D932EB0}"/>
    <cellStyle name="Euro 2 42 2" xfId="14793" xr:uid="{8CDF94C7-626C-4F79-ABE0-5DADFC07E178}"/>
    <cellStyle name="Euro 2 43" xfId="2427" xr:uid="{BFA2AB63-5039-40F7-A33F-FA006DE2C5D9}"/>
    <cellStyle name="Euro 2 43 2" xfId="14794" xr:uid="{8E1EFEA1-708B-483C-96EF-AA714BA13A37}"/>
    <cellStyle name="Euro 2 44" xfId="2428" xr:uid="{8FC842F2-FDA5-489C-A9ED-B0363CB98939}"/>
    <cellStyle name="Euro 2 44 2" xfId="14795" xr:uid="{9DB18E20-0820-4729-8002-A52214649188}"/>
    <cellStyle name="Euro 2 45" xfId="2429" xr:uid="{CA583F1A-AD17-460C-9EA1-DF2708B79628}"/>
    <cellStyle name="Euro 2 45 2" xfId="14796" xr:uid="{F7836EBE-B1BF-4A73-B85D-9F05ECB43E68}"/>
    <cellStyle name="Euro 2 46" xfId="2430" xr:uid="{83E97B74-BCCE-4EA3-A065-F425D7E8BB85}"/>
    <cellStyle name="Euro 2 46 2" xfId="14797" xr:uid="{0030CB3C-C73E-490F-BC61-78113A0E7CDB}"/>
    <cellStyle name="Euro 2 47" xfId="2431" xr:uid="{5A238308-D97B-4FE1-955E-7DFC40619145}"/>
    <cellStyle name="Euro 2 47 2" xfId="14798" xr:uid="{ADB3C85C-6C39-45E5-BE37-B04222E85B61}"/>
    <cellStyle name="Euro 2 48" xfId="2432" xr:uid="{076F4084-9CDC-4816-BBB3-EA6759A7D799}"/>
    <cellStyle name="Euro 2 48 2" xfId="14799" xr:uid="{42AAEC95-18C1-46F9-BB7C-0339C7D84743}"/>
    <cellStyle name="Euro 2 49" xfId="2433" xr:uid="{9C3DC279-E5C9-40E8-8AC6-00F985ACA986}"/>
    <cellStyle name="Euro 2 49 2" xfId="14800" xr:uid="{294EB52C-D077-4178-A2FE-59D6FE3FCA68}"/>
    <cellStyle name="Euro 2 5" xfId="2434" xr:uid="{8D18F594-233D-4449-AFB2-D1B342DA058A}"/>
    <cellStyle name="Euro 2 5 2" xfId="14801" xr:uid="{EEBF3A83-7867-4EA5-AEDB-5A6BB15A2074}"/>
    <cellStyle name="Euro 2 50" xfId="2435" xr:uid="{4774D064-2196-49FC-B2CB-8A1D505DFAE1}"/>
    <cellStyle name="Euro 2 50 2" xfId="14802" xr:uid="{088F7345-F65B-4F8C-B982-92E9D265BDB4}"/>
    <cellStyle name="Euro 2 51" xfId="2436" xr:uid="{C3EAE4DA-D930-4B5B-9799-DD55A87B64C2}"/>
    <cellStyle name="Euro 2 51 2" xfId="14803" xr:uid="{6D316ABF-F5A8-44E0-B6F5-925F97986C03}"/>
    <cellStyle name="Euro 2 52" xfId="2437" xr:uid="{BA7BFC21-DE63-4511-AFC1-9B0370001FA6}"/>
    <cellStyle name="Euro 2 52 2" xfId="14804" xr:uid="{D655EE74-EB2E-49BE-ABAD-A589850D6659}"/>
    <cellStyle name="Euro 2 53" xfId="2438" xr:uid="{288CE576-65DA-42C5-9A1E-F579BB810122}"/>
    <cellStyle name="Euro 2 53 2" xfId="14805" xr:uid="{0066FA21-44B9-42B7-A906-CAE09E58F5C3}"/>
    <cellStyle name="Euro 2 54" xfId="2439" xr:uid="{180CA54E-6D4C-49BB-86E4-F83FC3B123DA}"/>
    <cellStyle name="Euro 2 54 2" xfId="14806" xr:uid="{524BA427-D606-47D0-9151-C50785401279}"/>
    <cellStyle name="Euro 2 55" xfId="2440" xr:uid="{52F99B9B-7749-445B-9B5C-60256EFB241B}"/>
    <cellStyle name="Euro 2 55 2" xfId="14807" xr:uid="{4244D445-6A5E-408E-BFF0-874405510C90}"/>
    <cellStyle name="Euro 2 56" xfId="2441" xr:uid="{A4552838-7339-49AB-A80C-E47E8755E9C3}"/>
    <cellStyle name="Euro 2 56 2" xfId="14808" xr:uid="{27B6E942-EA4E-4591-910F-3E5C5C5769F4}"/>
    <cellStyle name="Euro 2 57" xfId="2442" xr:uid="{FFE0D25C-8003-4950-B727-6F07A9DB635D}"/>
    <cellStyle name="Euro 2 57 2" xfId="14809" xr:uid="{1C41C530-340C-4070-B45A-8839AE36D8DA}"/>
    <cellStyle name="Euro 2 58" xfId="2443" xr:uid="{EEBC8EDE-CE7E-4DA9-BA52-E60D214D80ED}"/>
    <cellStyle name="Euro 2 58 2" xfId="14810" xr:uid="{1891EE92-C316-42D7-B489-B37AE3E8FEAF}"/>
    <cellStyle name="Euro 2 59" xfId="2444" xr:uid="{FEB3B506-0FC7-4CFF-9A9A-FE6EA578DA0C}"/>
    <cellStyle name="Euro 2 59 2" xfId="14811" xr:uid="{6F3E64CF-1B29-455E-A439-3EBFC890E3C7}"/>
    <cellStyle name="Euro 2 6" xfId="2445" xr:uid="{7D0CC776-F94C-4E84-A9E0-9B0389258D5C}"/>
    <cellStyle name="Euro 2 6 2" xfId="14812" xr:uid="{0B174093-D9DD-452B-9513-CDC46D4C4D48}"/>
    <cellStyle name="Euro 2 60" xfId="2446" xr:uid="{82546379-B01E-4FCD-903C-D5EB50B4179F}"/>
    <cellStyle name="Euro 2 60 2" xfId="14813" xr:uid="{48C51E6D-FCA4-4074-B8E6-70712052E17B}"/>
    <cellStyle name="Euro 2 61" xfId="2447" xr:uid="{0685BFB8-F260-48B1-B49C-30D22E1CAB35}"/>
    <cellStyle name="Euro 2 61 2" xfId="14814" xr:uid="{8E0051B8-B37A-4DE6-9BA7-5D2B9EEC5FF4}"/>
    <cellStyle name="Euro 2 62" xfId="2448" xr:uid="{E48650A2-8306-4E53-8B39-51923D2F6548}"/>
    <cellStyle name="Euro 2 62 2" xfId="14815" xr:uid="{B0DCD4B8-8B93-4ED5-A46F-82FAAD5793DB}"/>
    <cellStyle name="Euro 2 63" xfId="2449" xr:uid="{92AAE371-AB16-449A-8242-6D418887F6AB}"/>
    <cellStyle name="Euro 2 63 2" xfId="14816" xr:uid="{D55A73D3-B7DE-46D2-9260-60B715674C6A}"/>
    <cellStyle name="Euro 2 64" xfId="2450" xr:uid="{EB033191-BB95-4603-B4AE-9E30FD26A305}"/>
    <cellStyle name="Euro 2 64 2" xfId="14817" xr:uid="{F787A31B-9DD3-4923-BCE6-47004AA1F6B1}"/>
    <cellStyle name="Euro 2 65" xfId="2451" xr:uid="{5878D38C-DBD7-4C0B-A647-8AB8A09A8504}"/>
    <cellStyle name="Euro 2 65 2" xfId="14818" xr:uid="{CA77B55A-3291-4600-A5C7-7D26185815EA}"/>
    <cellStyle name="Euro 2 66" xfId="2452" xr:uid="{23EFF00D-E933-49A3-8247-8D289A3BA209}"/>
    <cellStyle name="Euro 2 66 2" xfId="14819" xr:uid="{B9E68CFA-16AA-4B41-9F71-721AB458CA7F}"/>
    <cellStyle name="Euro 2 67" xfId="2453" xr:uid="{26302976-7982-418E-B316-98DD75B683AD}"/>
    <cellStyle name="Euro 2 67 2" xfId="14820" xr:uid="{30142E1E-553A-4867-8A5A-6384872EF26D}"/>
    <cellStyle name="Euro 2 68" xfId="2454" xr:uid="{5D13C839-7FF2-4741-AAEC-D076C04EC3E0}"/>
    <cellStyle name="Euro 2 68 2" xfId="14821" xr:uid="{8B020ADA-EF5D-4AFD-95B8-41519FF9E7D2}"/>
    <cellStyle name="Euro 2 69" xfId="2455" xr:uid="{1046415E-B27F-454D-928E-E66A72A1125A}"/>
    <cellStyle name="Euro 2 69 2" xfId="14822" xr:uid="{F7C1081E-57FC-4D94-8026-A581B8381FDE}"/>
    <cellStyle name="Euro 2 7" xfId="2456" xr:uid="{20E2A5BD-119B-4F40-AC87-F56A00323C90}"/>
    <cellStyle name="Euro 2 7 2" xfId="14823" xr:uid="{3A43D3E7-9959-4A6B-8A13-2FDFC3FF0CDE}"/>
    <cellStyle name="Euro 2 70" xfId="2457" xr:uid="{B412706F-9426-420A-BA76-2928D1FB56ED}"/>
    <cellStyle name="Euro 2 70 2" xfId="14824" xr:uid="{4A3E34BD-A6DF-42C7-8E0B-DC5773DF7E28}"/>
    <cellStyle name="Euro 2 71" xfId="2458" xr:uid="{605708F8-753C-405D-9D18-5CD746993FE6}"/>
    <cellStyle name="Euro 2 71 2" xfId="14825" xr:uid="{4F5F6DF0-5F54-44E9-9DA3-3FE0A9AEA505}"/>
    <cellStyle name="Euro 2 72" xfId="2459" xr:uid="{67A86DD3-FE2C-4ECD-A032-AE4A21056492}"/>
    <cellStyle name="Euro 2 72 2" xfId="14826" xr:uid="{1149CCCB-460B-481C-9579-2405DA6EC41E}"/>
    <cellStyle name="Euro 2 73" xfId="2460" xr:uid="{5B333B76-76D9-40E7-ABF5-24EF7924360E}"/>
    <cellStyle name="Euro 2 73 2" xfId="14827" xr:uid="{75D9864C-9C8E-4EB1-8900-7A854780E462}"/>
    <cellStyle name="Euro 2 74" xfId="2461" xr:uid="{8598E931-247C-44FE-9B55-8573B4C2947B}"/>
    <cellStyle name="Euro 2 74 2" xfId="14828" xr:uid="{8CD6D5F8-B474-47FF-93B4-02A1E85BB063}"/>
    <cellStyle name="Euro 2 75" xfId="2462" xr:uid="{10CBEED3-3E4B-4365-ADC3-8C18EA3A2D6A}"/>
    <cellStyle name="Euro 2 75 2" xfId="14829" xr:uid="{1A8F195C-E677-43C4-8757-E2C5C400C205}"/>
    <cellStyle name="Euro 2 76" xfId="2463" xr:uid="{4710E0CC-B538-4C1D-A222-2A83CD0E272A}"/>
    <cellStyle name="Euro 2 76 2" xfId="14830" xr:uid="{87D7D431-65D3-4963-8B77-9273FEF055A6}"/>
    <cellStyle name="Euro 2 77" xfId="2464" xr:uid="{37D7E495-3F90-4F9A-AF8E-520074B1788E}"/>
    <cellStyle name="Euro 2 77 2" xfId="14831" xr:uid="{6D1CF43C-DBF9-4BF5-8925-3892D5AFEEEF}"/>
    <cellStyle name="Euro 2 78" xfId="2465" xr:uid="{36424293-86F3-4E3A-9010-9B10887C9370}"/>
    <cellStyle name="Euro 2 78 2" xfId="14832" xr:uid="{99C05A1F-D46C-4ACF-958D-79874146B847}"/>
    <cellStyle name="Euro 2 79" xfId="2466" xr:uid="{B50DF4B4-8E9C-4A26-A083-AE2B645F688A}"/>
    <cellStyle name="Euro 2 79 2" xfId="14833" xr:uid="{B0260600-C54F-4E15-9A2E-EF2EBBD21AAA}"/>
    <cellStyle name="Euro 2 8" xfId="2467" xr:uid="{11D4CF53-892B-4A84-BCD0-2DFBBB7E7763}"/>
    <cellStyle name="Euro 2 8 2" xfId="14834" xr:uid="{8DF8F603-06CF-4F42-AFD8-A02CC6D979D7}"/>
    <cellStyle name="Euro 2 80" xfId="2468" xr:uid="{D698610D-388E-49E0-B961-3A84F1F48D3C}"/>
    <cellStyle name="Euro 2 80 2" xfId="14835" xr:uid="{BF6FD986-811C-4E4A-ADE4-7C66C9D50105}"/>
    <cellStyle name="Euro 2 81" xfId="2469" xr:uid="{9221498E-7A7F-4DBA-A570-A965397AC5D4}"/>
    <cellStyle name="Euro 2 81 2" xfId="14836" xr:uid="{179D3492-DB6B-4E81-B27F-9539C0E2929A}"/>
    <cellStyle name="Euro 2 82" xfId="2470" xr:uid="{59C8E4E9-857B-40F0-BE74-DFF1B46AFC54}"/>
    <cellStyle name="Euro 2 82 2" xfId="14837" xr:uid="{6E3818FE-ED4A-44D5-BDBA-D1C175246262}"/>
    <cellStyle name="Euro 2 83" xfId="2471" xr:uid="{554D3455-ECCE-4BA8-B84D-76037333AFC8}"/>
    <cellStyle name="Euro 2 83 2" xfId="14838" xr:uid="{4514B109-4A03-42EF-9DBB-EEC5A88790CA}"/>
    <cellStyle name="Euro 2 84" xfId="2472" xr:uid="{25E27346-E535-4AA2-80FF-518C841DBB12}"/>
    <cellStyle name="Euro 2 84 2" xfId="14839" xr:uid="{3FEB1FD7-A386-4B7D-AE2E-2B4C31A40901}"/>
    <cellStyle name="Euro 2 85" xfId="2473" xr:uid="{F88AB59C-6403-4EE1-A6C6-1DE5F1C64EC3}"/>
    <cellStyle name="Euro 2 85 2" xfId="14840" xr:uid="{4949EB25-7826-4033-B5A4-524E6BA3B70E}"/>
    <cellStyle name="Euro 2 86" xfId="2474" xr:uid="{FC85E5DD-2009-4372-8C3D-B333BE60B655}"/>
    <cellStyle name="Euro 2 86 2" xfId="14841" xr:uid="{9E65D19E-24E3-4516-9475-0C5873D0D3FD}"/>
    <cellStyle name="Euro 2 87" xfId="2475" xr:uid="{FCA660B6-5EFF-43AF-984E-E102F1FC9436}"/>
    <cellStyle name="Euro 2 87 2" xfId="14842" xr:uid="{763C89C0-F4B6-41A1-A805-FC7F9C0363EE}"/>
    <cellStyle name="Euro 2 88" xfId="2476" xr:uid="{DEB11039-CB7F-4F76-88BF-56EAC1E7D9DE}"/>
    <cellStyle name="Euro 2 88 2" xfId="14843" xr:uid="{D9B71537-1760-43AF-8C55-17AE3CB3CD55}"/>
    <cellStyle name="Euro 2 89" xfId="2477" xr:uid="{9A404DF6-FE0C-44B7-8C1E-A503D26268EE}"/>
    <cellStyle name="Euro 2 89 2" xfId="14844" xr:uid="{18F2C4AA-C631-49CE-A628-7A90E21E19EB}"/>
    <cellStyle name="Euro 2 9" xfId="2478" xr:uid="{00EE3F2D-6113-4E00-87F8-91A3A755F75E}"/>
    <cellStyle name="Euro 2 9 2" xfId="14845" xr:uid="{22E574A4-307A-4506-8F93-C168E9600E3E}"/>
    <cellStyle name="Euro 2 90" xfId="2479" xr:uid="{AC5D7B5A-E568-4067-AF96-F79C499F3416}"/>
    <cellStyle name="Euro 2 90 2" xfId="14846" xr:uid="{A640FB7A-BB4B-4004-9F58-FF73B931E813}"/>
    <cellStyle name="Euro 2 91" xfId="2480" xr:uid="{14D9DDD9-628B-4802-A07A-3F677960EE49}"/>
    <cellStyle name="Euro 2 91 2" xfId="14847" xr:uid="{348159F0-0C36-4351-88AD-9FF83ED8CC24}"/>
    <cellStyle name="Euro 2 92" xfId="2481" xr:uid="{95A55AE3-4913-4C2A-8E12-30143D108072}"/>
    <cellStyle name="Euro 2 92 2" xfId="14848" xr:uid="{2664A539-4B86-4387-92BB-6EFA1721EB6C}"/>
    <cellStyle name="Euro 2 93" xfId="2482" xr:uid="{15DC2200-44DB-4C19-A756-B073B3BD191F}"/>
    <cellStyle name="Euro 2 93 2" xfId="14849" xr:uid="{CDEE8BAC-BFE4-42DE-A21F-8A227134116E}"/>
    <cellStyle name="Euro 2 94" xfId="2483" xr:uid="{62FFF362-1C26-4FDE-98F6-FC165549E2DB}"/>
    <cellStyle name="Euro 2 94 2" xfId="14850" xr:uid="{9AAB6ED4-0925-45F2-97FF-6E0446E1D1EE}"/>
    <cellStyle name="Euro 2 95" xfId="2484" xr:uid="{D537D6D3-603E-4053-B891-34E747B19371}"/>
    <cellStyle name="Euro 2 95 2" xfId="14851" xr:uid="{2BDB24EF-D71B-47E2-A2E1-17A4EE7A15FD}"/>
    <cellStyle name="Euro 2 96" xfId="10356" xr:uid="{64465481-57E2-4BE9-9B61-4413E778D57A}"/>
    <cellStyle name="Euro 2 96 2" xfId="21724" xr:uid="{D01D863B-5FAA-41BC-81AA-93394FD5C325}"/>
    <cellStyle name="Euro 2 97" xfId="14756" xr:uid="{69560B88-CEFA-41D8-BBEB-062D056A583F}"/>
    <cellStyle name="Euro 2 97 2" xfId="26284" xr:uid="{6D507ED6-D685-4AF7-91F3-9041A22578EC}"/>
    <cellStyle name="Euro 3" xfId="2485" xr:uid="{175EA10E-DC81-46B2-A74A-7DB5584EC7E7}"/>
    <cellStyle name="Euro 3 10" xfId="2486" xr:uid="{80DCF41A-DE09-40C1-B623-173161DB73A1}"/>
    <cellStyle name="Euro 3 10 2" xfId="14853" xr:uid="{DA444CE6-6D96-494E-8135-DF39BDB3E1D4}"/>
    <cellStyle name="Euro 3 11" xfId="2487" xr:uid="{864C5E0F-A906-4DB3-93C1-CE25FDB31A37}"/>
    <cellStyle name="Euro 3 11 2" xfId="14854" xr:uid="{A42F2B08-5DFC-4D62-A53B-6CB6E7CE14FB}"/>
    <cellStyle name="Euro 3 12" xfId="2488" xr:uid="{A9AF50E0-EBF3-4563-A901-FD115636C1EE}"/>
    <cellStyle name="Euro 3 12 2" xfId="14855" xr:uid="{70856334-AB98-44BC-A25D-05DFD4CB83D4}"/>
    <cellStyle name="Euro 3 13" xfId="2489" xr:uid="{08E6981F-C5A5-433B-B232-7D2B63AB4F31}"/>
    <cellStyle name="Euro 3 13 2" xfId="14856" xr:uid="{EF51CD63-9891-4CA6-8478-3EBE22FEC299}"/>
    <cellStyle name="Euro 3 14" xfId="2490" xr:uid="{B4F52812-61C7-4091-956A-51C8142BB3F7}"/>
    <cellStyle name="Euro 3 14 2" xfId="14857" xr:uid="{C449C3AA-967C-48E9-B130-FA6ED2B6ED28}"/>
    <cellStyle name="Euro 3 15" xfId="2491" xr:uid="{2097AD6B-FEA7-4EF7-9468-1C687A94C0E3}"/>
    <cellStyle name="Euro 3 15 2" xfId="14858" xr:uid="{B0B34A63-6840-4A2B-A622-386838AF2287}"/>
    <cellStyle name="Euro 3 16" xfId="2492" xr:uid="{7A0C9546-9308-41A9-BD54-6792D32E1634}"/>
    <cellStyle name="Euro 3 16 2" xfId="14859" xr:uid="{5E8EDC27-5E4B-4ADD-93D2-7265EBC729AF}"/>
    <cellStyle name="Euro 3 17" xfId="2493" xr:uid="{9D5E37A8-8447-44F4-A993-C7A0F25A714D}"/>
    <cellStyle name="Euro 3 17 2" xfId="14860" xr:uid="{8FB74C9F-8B1A-4AE3-9A03-6FDA210BB6A8}"/>
    <cellStyle name="Euro 3 18" xfId="2494" xr:uid="{6EB20BB7-67A5-437E-90F9-7F4861A9818C}"/>
    <cellStyle name="Euro 3 18 2" xfId="14861" xr:uid="{2E2611C3-5A2C-4219-8680-9DB50BFC7BB5}"/>
    <cellStyle name="Euro 3 19" xfId="2495" xr:uid="{1AEBADFA-006D-4888-994E-722F5DEF9610}"/>
    <cellStyle name="Euro 3 19 2" xfId="14862" xr:uid="{1F3CB8F3-BEA6-4D2A-94C9-34A3E3F34E2D}"/>
    <cellStyle name="Euro 3 2" xfId="2496" xr:uid="{01CEC36C-9A6E-405E-9EEC-379363F78ACC}"/>
    <cellStyle name="Euro 3 2 2" xfId="14863" xr:uid="{B373DED9-9203-4347-98DE-1E88975FA75D}"/>
    <cellStyle name="Euro 3 2 2 2" xfId="26291" xr:uid="{4DB11CAC-25EA-4FDF-BE75-59D8767C66A9}"/>
    <cellStyle name="Euro 3 20" xfId="2497" xr:uid="{EA09161C-1A49-4116-B2C2-21F81E44A3C6}"/>
    <cellStyle name="Euro 3 20 2" xfId="14864" xr:uid="{9A4BAD21-D55E-46FC-836E-343D6AE95851}"/>
    <cellStyle name="Euro 3 21" xfId="2498" xr:uid="{1B6E14D3-2057-48FA-90DE-A4E4936F1FA3}"/>
    <cellStyle name="Euro 3 21 2" xfId="14865" xr:uid="{654E7F12-587A-4116-BAD2-4C1A08372009}"/>
    <cellStyle name="Euro 3 22" xfId="2499" xr:uid="{C947E1BE-C0CD-4C96-875F-8337A17EC5A1}"/>
    <cellStyle name="Euro 3 22 2" xfId="14866" xr:uid="{B027EDF8-2D8E-48DD-AB9E-7195F280C994}"/>
    <cellStyle name="Euro 3 23" xfId="2500" xr:uid="{7C243C53-A78E-474C-9AD0-F3292DECAF16}"/>
    <cellStyle name="Euro 3 23 2" xfId="14867" xr:uid="{28677C9D-81BA-47AF-B640-0AE88C909DC1}"/>
    <cellStyle name="Euro 3 24" xfId="2501" xr:uid="{D0B1CA48-AA2A-4FC4-B3E3-E970A5153AE5}"/>
    <cellStyle name="Euro 3 24 2" xfId="14868" xr:uid="{734991B8-104E-44D5-A107-FF30A3C8FFFE}"/>
    <cellStyle name="Euro 3 25" xfId="2502" xr:uid="{0D52105D-22B3-4C24-BE0D-150DEAADD717}"/>
    <cellStyle name="Euro 3 25 2" xfId="14869" xr:uid="{B28CBC16-ED03-4D17-9565-D7FDECB70529}"/>
    <cellStyle name="Euro 3 26" xfId="2503" xr:uid="{D2FCD59B-907E-4A85-9F5C-7E419037ADBD}"/>
    <cellStyle name="Euro 3 26 2" xfId="14870" xr:uid="{089DA7ED-A01E-4503-8874-E66D970E4CD7}"/>
    <cellStyle name="Euro 3 27" xfId="2504" xr:uid="{4F4DCF04-A88B-4060-B404-79E26613B2C0}"/>
    <cellStyle name="Euro 3 27 2" xfId="14871" xr:uid="{0D056542-E8A9-4BD9-B33E-22715223866B}"/>
    <cellStyle name="Euro 3 28" xfId="2505" xr:uid="{FA8352BD-C192-4308-8FEB-86FF883B1544}"/>
    <cellStyle name="Euro 3 28 2" xfId="14872" xr:uid="{A08497E6-E7A1-4BDC-B40B-1329E822F56B}"/>
    <cellStyle name="Euro 3 29" xfId="2506" xr:uid="{F134E71A-8F37-4639-8A89-7D41EA00F117}"/>
    <cellStyle name="Euro 3 29 2" xfId="14873" xr:uid="{0570D60D-A1B4-47BA-BE34-3D32CC8D2E71}"/>
    <cellStyle name="Euro 3 3" xfId="2507" xr:uid="{8AF811A8-8CBF-4EAB-B671-2B3DE77861CF}"/>
    <cellStyle name="Euro 3 3 2" xfId="10359" xr:uid="{50BEA34B-7987-4C4A-8032-B2A6E9147DBD}"/>
    <cellStyle name="Euro 3 3 2 2" xfId="21727" xr:uid="{76DA3861-894D-4184-81EB-14672C61F0AF}"/>
    <cellStyle name="Euro 3 3 3" xfId="14874" xr:uid="{BF205087-9439-425D-A556-3DCD2A14D0BE}"/>
    <cellStyle name="Euro 3 3 3 2" xfId="26292" xr:uid="{2A5F92B8-022E-4851-9073-55F48A449C70}"/>
    <cellStyle name="Euro 3 30" xfId="2508" xr:uid="{10935886-511A-4676-B98F-AE9E0AC48F7A}"/>
    <cellStyle name="Euro 3 30 2" xfId="14875" xr:uid="{7F9FF438-1CE5-48BA-B478-685E7B0D66CC}"/>
    <cellStyle name="Euro 3 31" xfId="2509" xr:uid="{89079656-698F-4BA4-A150-7B60E3155EE8}"/>
    <cellStyle name="Euro 3 31 2" xfId="14876" xr:uid="{B5D59F5A-2A9E-4DE4-8E8C-EFA7DA1D95C6}"/>
    <cellStyle name="Euro 3 32" xfId="2510" xr:uid="{A5052816-0F7E-42E0-B013-E363E39BD98F}"/>
    <cellStyle name="Euro 3 32 2" xfId="14877" xr:uid="{9EA181B2-1F48-4A88-ACCF-352E46781773}"/>
    <cellStyle name="Euro 3 33" xfId="2511" xr:uid="{632171DD-EB5B-492D-85A1-0E487A76E179}"/>
    <cellStyle name="Euro 3 33 2" xfId="14878" xr:uid="{6ABAC36B-9D6E-4AC6-892F-47E100D1D251}"/>
    <cellStyle name="Euro 3 34" xfId="2512" xr:uid="{4907367C-64B7-42C0-82A4-408DC3A5F8CD}"/>
    <cellStyle name="Euro 3 34 2" xfId="14879" xr:uid="{42D6D1C9-1067-4DC0-A578-8D94D682CA61}"/>
    <cellStyle name="Euro 3 35" xfId="2513" xr:uid="{206422FC-7D47-44BF-80A7-32731AC4F6F3}"/>
    <cellStyle name="Euro 3 35 2" xfId="14880" xr:uid="{3186429F-0B0F-4CD9-9DD7-9EF52D67A423}"/>
    <cellStyle name="Euro 3 36" xfId="2514" xr:uid="{B79DB72A-3A10-40AC-B963-9D3598C65C21}"/>
    <cellStyle name="Euro 3 36 2" xfId="14881" xr:uid="{440FAC47-DA7F-4A18-B062-90D9D858291D}"/>
    <cellStyle name="Euro 3 37" xfId="2515" xr:uid="{4669CC24-B78E-4BDC-BE46-230F7F6CF638}"/>
    <cellStyle name="Euro 3 37 2" xfId="14882" xr:uid="{C416C613-389C-48ED-90CF-084805DF815A}"/>
    <cellStyle name="Euro 3 38" xfId="2516" xr:uid="{C5451297-4527-4377-9EED-3A88579D7D58}"/>
    <cellStyle name="Euro 3 38 2" xfId="14883" xr:uid="{2FA3E170-895E-4194-A3CF-90A341782254}"/>
    <cellStyle name="Euro 3 39" xfId="2517" xr:uid="{3FCCCAA9-1774-406E-90DD-C7C2F9AFF6D1}"/>
    <cellStyle name="Euro 3 39 2" xfId="14884" xr:uid="{628C5D61-58A3-494E-84E9-DDA241F29067}"/>
    <cellStyle name="Euro 3 4" xfId="2518" xr:uid="{8452332A-4EAE-42F5-9B5D-5B63655ACC79}"/>
    <cellStyle name="Euro 3 4 2" xfId="14885" xr:uid="{11EAE4C3-13C8-4703-8968-217D88958525}"/>
    <cellStyle name="Euro 3 40" xfId="2519" xr:uid="{8D156F61-5E11-4281-9ED9-2AC6151BE4CB}"/>
    <cellStyle name="Euro 3 40 2" xfId="14886" xr:uid="{214CAA00-BD95-4CF0-AED4-18F7F06106EF}"/>
    <cellStyle name="Euro 3 41" xfId="2520" xr:uid="{62D0B38B-6394-4981-AE5B-48AE76B71092}"/>
    <cellStyle name="Euro 3 41 2" xfId="14887" xr:uid="{DC421987-05F2-48E1-8A85-1DDA0A0ED64B}"/>
    <cellStyle name="Euro 3 42" xfId="2521" xr:uid="{2012419D-4CB9-40F4-A5E6-F159C461FEC8}"/>
    <cellStyle name="Euro 3 42 2" xfId="14888" xr:uid="{CF560F33-45EA-48E6-ADE3-47F2D61F635C}"/>
    <cellStyle name="Euro 3 43" xfId="2522" xr:uid="{55D62184-664B-4E6F-82E5-458A726BC3BD}"/>
    <cellStyle name="Euro 3 43 2" xfId="14889" xr:uid="{8FF077A4-D7FD-47D2-AC82-BAA222EE1DCA}"/>
    <cellStyle name="Euro 3 44" xfId="2523" xr:uid="{391D7177-382E-4AB6-BF73-985DFAF7C61C}"/>
    <cellStyle name="Euro 3 44 2" xfId="14890" xr:uid="{2F1D85CB-3166-429E-BD84-C2DBA32A7D6A}"/>
    <cellStyle name="Euro 3 45" xfId="2524" xr:uid="{A2DB8F41-8122-4A37-AC6C-A46947974618}"/>
    <cellStyle name="Euro 3 45 2" xfId="14891" xr:uid="{0E12519B-AB55-4AA6-80E8-1696E6884D60}"/>
    <cellStyle name="Euro 3 46" xfId="2525" xr:uid="{D7FB96C1-DD39-4650-B8D1-0E5704C07E18}"/>
    <cellStyle name="Euro 3 46 2" xfId="14892" xr:uid="{20F99269-3D2C-4A15-93F3-21AC572712F0}"/>
    <cellStyle name="Euro 3 47" xfId="2526" xr:uid="{7698ADBA-DC89-40E5-8DC5-E4C67F0A9767}"/>
    <cellStyle name="Euro 3 47 2" xfId="14893" xr:uid="{6194BEDF-EFDE-48FA-8A8F-8271F1CE93B9}"/>
    <cellStyle name="Euro 3 48" xfId="2527" xr:uid="{9323D228-BFD9-4AC6-A4BB-2CE53918485C}"/>
    <cellStyle name="Euro 3 48 2" xfId="14894" xr:uid="{695503A2-6787-4F24-979C-229BE33344E9}"/>
    <cellStyle name="Euro 3 49" xfId="2528" xr:uid="{F42AD665-A48C-485A-9913-2D5413EEF8E8}"/>
    <cellStyle name="Euro 3 49 2" xfId="14895" xr:uid="{91DBB271-1A07-4624-ADC6-3376DBEC24A7}"/>
    <cellStyle name="Euro 3 5" xfId="2529" xr:uid="{FC5C722A-2682-4A59-BADE-7A309D04B7B0}"/>
    <cellStyle name="Euro 3 5 2" xfId="14896" xr:uid="{199C4A74-7DDE-4414-A772-6756881E7181}"/>
    <cellStyle name="Euro 3 50" xfId="2530" xr:uid="{21FD1FA1-8D61-4139-B764-8EAD4EE6600C}"/>
    <cellStyle name="Euro 3 50 2" xfId="14897" xr:uid="{0C3A1C76-59B6-4B02-A1DD-D634359FFA89}"/>
    <cellStyle name="Euro 3 51" xfId="2531" xr:uid="{45415F08-5A87-4774-AEBE-C9CEF5A5F7CF}"/>
    <cellStyle name="Euro 3 51 2" xfId="14898" xr:uid="{978CB8CF-23F2-4832-9E8F-D83E8823937E}"/>
    <cellStyle name="Euro 3 52" xfId="2532" xr:uid="{8AD39581-052F-4192-BEAA-B5001A18092E}"/>
    <cellStyle name="Euro 3 52 2" xfId="14899" xr:uid="{F3BFCAC5-7F19-43F3-B454-057186CEABBD}"/>
    <cellStyle name="Euro 3 53" xfId="2533" xr:uid="{C3986ADC-B45D-446C-985D-CBB8FD4AEB78}"/>
    <cellStyle name="Euro 3 53 2" xfId="14900" xr:uid="{1B732A9A-6502-4751-9767-924A1E234462}"/>
    <cellStyle name="Euro 3 54" xfId="2534" xr:uid="{949432D5-D2FD-4876-B084-6AFE3CCECD70}"/>
    <cellStyle name="Euro 3 54 2" xfId="14901" xr:uid="{1FA11857-E329-465F-8FC1-FF7184CFA321}"/>
    <cellStyle name="Euro 3 55" xfId="2535" xr:uid="{255E8189-F299-4DBA-9B64-4638179311ED}"/>
    <cellStyle name="Euro 3 55 2" xfId="14902" xr:uid="{C8528FE2-E71F-4E01-824A-EDD49DCFC6CC}"/>
    <cellStyle name="Euro 3 56" xfId="2536" xr:uid="{3745975D-71ED-4DC2-BAEB-2E7CDE2327E6}"/>
    <cellStyle name="Euro 3 56 2" xfId="14903" xr:uid="{DEC67057-588F-4D11-AD52-F40EEF1254D7}"/>
    <cellStyle name="Euro 3 57" xfId="2537" xr:uid="{415B9EFC-109E-441F-81A4-1E20960A273B}"/>
    <cellStyle name="Euro 3 57 2" xfId="14904" xr:uid="{09F2660C-654D-4961-8468-9E889F12F48D}"/>
    <cellStyle name="Euro 3 58" xfId="2538" xr:uid="{C5A7A4FE-8F89-4F72-9BB1-C5B1B0F9AD03}"/>
    <cellStyle name="Euro 3 58 2" xfId="14905" xr:uid="{6CC041A0-72C2-40F4-92D0-79D59D4F4E67}"/>
    <cellStyle name="Euro 3 59" xfId="2539" xr:uid="{A3765ADE-3206-4E64-B257-3B92A4711446}"/>
    <cellStyle name="Euro 3 59 2" xfId="14906" xr:uid="{C4D8E2D1-C806-4410-91D5-D94B7237DB44}"/>
    <cellStyle name="Euro 3 6" xfId="2540" xr:uid="{FDBED5EA-9918-457E-A067-EED857FF7897}"/>
    <cellStyle name="Euro 3 6 2" xfId="14907" xr:uid="{B8FBD6F1-4FEC-4FC1-8FEA-B121CF437AAD}"/>
    <cellStyle name="Euro 3 60" xfId="2541" xr:uid="{22C2AF4C-CD03-4F02-8524-DD42471E8239}"/>
    <cellStyle name="Euro 3 60 2" xfId="14908" xr:uid="{4C3CDB09-3FD4-4E63-AEAC-721E71BA30A1}"/>
    <cellStyle name="Euro 3 61" xfId="2542" xr:uid="{770846C8-97CB-4230-8EE9-B2FFF26C48B9}"/>
    <cellStyle name="Euro 3 61 2" xfId="14909" xr:uid="{45443828-4022-41A1-9791-4E12A1CB003D}"/>
    <cellStyle name="Euro 3 62" xfId="2543" xr:uid="{3CB878A5-7D74-4B26-916A-0B48695D9808}"/>
    <cellStyle name="Euro 3 62 2" xfId="14910" xr:uid="{EF9A0F5B-F5E1-4682-8C53-3D4E22217D0C}"/>
    <cellStyle name="Euro 3 63" xfId="2544" xr:uid="{E2329CA2-C559-47EC-A782-634C052B01E0}"/>
    <cellStyle name="Euro 3 63 2" xfId="14911" xr:uid="{51BE6095-0669-42BF-9439-5BFD9F706CE3}"/>
    <cellStyle name="Euro 3 64" xfId="2545" xr:uid="{EDBE5A17-B7B3-4EC7-A381-1983519EDA7B}"/>
    <cellStyle name="Euro 3 64 2" xfId="14912" xr:uid="{B5156ACA-56E5-4979-B149-242A657F7273}"/>
    <cellStyle name="Euro 3 65" xfId="2546" xr:uid="{E14C7ECF-9CF0-452D-889B-1DE3B4AC608D}"/>
    <cellStyle name="Euro 3 65 2" xfId="14913" xr:uid="{B63BEB9D-9F36-4FBA-B415-4D743ADF0310}"/>
    <cellStyle name="Euro 3 66" xfId="2547" xr:uid="{7F84EF0C-970F-42C1-B275-9DDDC1421A22}"/>
    <cellStyle name="Euro 3 66 2" xfId="14914" xr:uid="{1D2D1899-56D4-4FD0-9DF7-893CA4ECD851}"/>
    <cellStyle name="Euro 3 67" xfId="2548" xr:uid="{C8AEB33C-3887-4681-BD75-0DB06541AF3C}"/>
    <cellStyle name="Euro 3 67 2" xfId="14915" xr:uid="{5A58917B-890F-43E0-8AF7-206C58C553A2}"/>
    <cellStyle name="Euro 3 68" xfId="2549" xr:uid="{876E2779-0270-4DEB-8C57-0B6CA2D98B78}"/>
    <cellStyle name="Euro 3 68 2" xfId="14916" xr:uid="{F40300DB-1D11-4193-8750-05A643E1FB84}"/>
    <cellStyle name="Euro 3 69" xfId="2550" xr:uid="{4816E78F-EA38-4ADD-A0CC-EB3210D0CD74}"/>
    <cellStyle name="Euro 3 69 2" xfId="14917" xr:uid="{049041FC-D612-40CE-B3D6-F9695943EFBB}"/>
    <cellStyle name="Euro 3 7" xfId="2551" xr:uid="{540FE654-BA6A-4D36-9BCC-438B33E0705C}"/>
    <cellStyle name="Euro 3 7 2" xfId="14918" xr:uid="{6B86D792-BC5D-49BD-9E46-548C438E60DA}"/>
    <cellStyle name="Euro 3 70" xfId="2552" xr:uid="{BFDD27AC-7A93-4C65-AD0B-26361F80AADD}"/>
    <cellStyle name="Euro 3 70 2" xfId="14919" xr:uid="{082F062F-977F-400E-B791-77B314E021F1}"/>
    <cellStyle name="Euro 3 71" xfId="2553" xr:uid="{8091180C-E29B-40D5-94ED-E66AB19B0F56}"/>
    <cellStyle name="Euro 3 71 2" xfId="14920" xr:uid="{C2E5CEA8-74C3-47DD-AAB6-BDE5B767521D}"/>
    <cellStyle name="Euro 3 72" xfId="2554" xr:uid="{D9B372F5-A64B-4182-9CC2-99DBD42047E2}"/>
    <cellStyle name="Euro 3 72 2" xfId="14921" xr:uid="{D77C189F-D1C1-441D-ABF5-8B47771D404A}"/>
    <cellStyle name="Euro 3 73" xfId="2555" xr:uid="{3C698AA8-5A75-4C96-9424-A8C4FCDB312B}"/>
    <cellStyle name="Euro 3 73 2" xfId="14922" xr:uid="{C47DC7F4-D57B-4DF9-8ABF-B06B466DFF40}"/>
    <cellStyle name="Euro 3 74" xfId="2556" xr:uid="{586D401C-0DE7-4787-92C0-DFD940EB41D8}"/>
    <cellStyle name="Euro 3 74 2" xfId="14923" xr:uid="{A2B70BD6-43E2-4ABA-803A-1C6273874335}"/>
    <cellStyle name="Euro 3 75" xfId="2557" xr:uid="{4F90E018-714B-415B-B398-E0A067AD0798}"/>
    <cellStyle name="Euro 3 75 2" xfId="14924" xr:uid="{713B8C65-E83A-48F9-A166-9C37A554DA9C}"/>
    <cellStyle name="Euro 3 76" xfId="2558" xr:uid="{6685DE3D-A6B5-4B8A-9BEB-9E60D6584D64}"/>
    <cellStyle name="Euro 3 76 2" xfId="14925" xr:uid="{91CD6213-2CDB-48D8-9D59-DFE8A624E060}"/>
    <cellStyle name="Euro 3 77" xfId="2559" xr:uid="{43EC3557-4916-481B-A11F-40F6E69A0F51}"/>
    <cellStyle name="Euro 3 77 2" xfId="14926" xr:uid="{DF912E45-521D-4633-B5CA-5051143D7A73}"/>
    <cellStyle name="Euro 3 78" xfId="2560" xr:uid="{4154EA32-8C7B-446D-A67D-6F294A11A478}"/>
    <cellStyle name="Euro 3 78 2" xfId="14927" xr:uid="{0683E54D-3498-4A62-9B66-B1CD5161355B}"/>
    <cellStyle name="Euro 3 79" xfId="2561" xr:uid="{3580DEB4-D721-43F1-9E07-7B19BAAF05AC}"/>
    <cellStyle name="Euro 3 79 2" xfId="14928" xr:uid="{76BD5A3D-42F3-4D43-8E14-AF3A74E946D4}"/>
    <cellStyle name="Euro 3 8" xfId="2562" xr:uid="{BF33C09B-D79C-4367-9EBE-2FE261FEE2B3}"/>
    <cellStyle name="Euro 3 8 2" xfId="14929" xr:uid="{5A03DDAF-068D-4FA0-B5DC-3CB7F39EAB0D}"/>
    <cellStyle name="Euro 3 80" xfId="2563" xr:uid="{44710FAD-2C1A-4525-8E28-EBC34F2D4FCA}"/>
    <cellStyle name="Euro 3 80 2" xfId="14930" xr:uid="{0BBD6B85-0D15-479D-BEED-D16792A8EFDD}"/>
    <cellStyle name="Euro 3 81" xfId="2564" xr:uid="{DD854084-7689-42DD-8435-36D061A08E46}"/>
    <cellStyle name="Euro 3 81 2" xfId="14931" xr:uid="{08EC8FE1-60E0-4022-A8ED-A55A89D690FB}"/>
    <cellStyle name="Euro 3 82" xfId="2565" xr:uid="{097B8AE0-F7DA-49F4-ADAC-AFECE0BB701C}"/>
    <cellStyle name="Euro 3 82 2" xfId="14932" xr:uid="{782D7632-4232-4902-BD49-288D6F7FCFFE}"/>
    <cellStyle name="Euro 3 83" xfId="2566" xr:uid="{2CCE9AB1-BCF2-4F9F-ABF7-A82848FBC5F0}"/>
    <cellStyle name="Euro 3 83 2" xfId="14933" xr:uid="{9D92D5C2-5215-442A-9669-4BAD32228735}"/>
    <cellStyle name="Euro 3 84" xfId="2567" xr:uid="{593B6560-C707-4A0C-93FC-E71D6DD7B600}"/>
    <cellStyle name="Euro 3 84 2" xfId="14934" xr:uid="{F9B0AA47-9915-410A-BDC2-40B941F146AA}"/>
    <cellStyle name="Euro 3 85" xfId="2568" xr:uid="{4640BE20-6EAE-4A04-926C-2F497300B867}"/>
    <cellStyle name="Euro 3 85 2" xfId="14935" xr:uid="{68E44C47-DEE2-4FC0-99E9-78466692C2A4}"/>
    <cellStyle name="Euro 3 86" xfId="2569" xr:uid="{6F106C5D-FC85-4F75-9430-A6FDC3213F86}"/>
    <cellStyle name="Euro 3 86 2" xfId="14936" xr:uid="{560594DA-6401-4152-B8CD-9D9BF5E36447}"/>
    <cellStyle name="Euro 3 87" xfId="2570" xr:uid="{BA0AEA3F-16F0-41B8-8C09-BCC4F7CC4015}"/>
    <cellStyle name="Euro 3 87 2" xfId="14937" xr:uid="{17317FBA-140E-4C9A-88FD-82451BAC3EFB}"/>
    <cellStyle name="Euro 3 88" xfId="2571" xr:uid="{8C34AECF-90AE-4251-AE12-3A43DD3A2806}"/>
    <cellStyle name="Euro 3 88 2" xfId="14938" xr:uid="{5C1D9678-A7DC-4482-A109-A18157052850}"/>
    <cellStyle name="Euro 3 89" xfId="2572" xr:uid="{9A06FA54-E7B3-4967-93B8-47E4396B4BC9}"/>
    <cellStyle name="Euro 3 89 2" xfId="14939" xr:uid="{EAB09F1B-1446-47FF-B9B1-282995AF33EC}"/>
    <cellStyle name="Euro 3 9" xfId="2573" xr:uid="{0B382278-4076-477B-8606-EB630B4BB134}"/>
    <cellStyle name="Euro 3 9 2" xfId="14940" xr:uid="{E981EB94-2322-4F20-8ED3-B94D23FC33C7}"/>
    <cellStyle name="Euro 3 90" xfId="2574" xr:uid="{57BFB440-A33F-4DBA-A0D1-B3E8BBB76545}"/>
    <cellStyle name="Euro 3 90 2" xfId="14941" xr:uid="{4B60CCF0-66C9-452A-A7E8-9F742A3F7353}"/>
    <cellStyle name="Euro 3 91" xfId="2575" xr:uid="{8FA096F5-965D-4475-ACF9-9A30A2DB24D0}"/>
    <cellStyle name="Euro 3 91 2" xfId="14942" xr:uid="{C57A52AD-C747-4D98-9C9B-F861486AC398}"/>
    <cellStyle name="Euro 3 92" xfId="2576" xr:uid="{E3DC0393-5635-4C4D-8611-81BBA1CBFDB6}"/>
    <cellStyle name="Euro 3 92 2" xfId="14943" xr:uid="{AC4E9E8F-9321-4C47-B8AD-CBB4E02A0765}"/>
    <cellStyle name="Euro 3 93" xfId="2577" xr:uid="{26139905-E05D-4787-8C3C-48CF3CFD506C}"/>
    <cellStyle name="Euro 3 93 2" xfId="14944" xr:uid="{45633822-1DB4-46DF-B315-40F1D1FD554D}"/>
    <cellStyle name="Euro 3 94" xfId="2578" xr:uid="{6EBF8A5D-EE90-4936-817D-60213E97F4A0}"/>
    <cellStyle name="Euro 3 94 2" xfId="14945" xr:uid="{BC84A605-02AF-45A1-A5CA-DFCC2BD42C11}"/>
    <cellStyle name="Euro 3 95" xfId="2579" xr:uid="{32D07E51-9666-45F3-8C1D-B5AC86D622B3}"/>
    <cellStyle name="Euro 3 95 2" xfId="14946" xr:uid="{28B91CEB-522F-4A69-B102-1DE663178C9B}"/>
    <cellStyle name="Euro 3 96" xfId="10358" xr:uid="{5F0ACF85-1265-4289-835A-BF884F4F2FBA}"/>
    <cellStyle name="Euro 3 96 2" xfId="21726" xr:uid="{2872CB6C-B88F-46BF-A751-62042EA58B0E}"/>
    <cellStyle name="Euro 3 97" xfId="14852" xr:uid="{8A7B093C-7A96-4877-9674-C0F7F48358E2}"/>
    <cellStyle name="Euro 3 97 2" xfId="26290" xr:uid="{87EDD90C-A788-47B2-A744-082FC1A3CE3A}"/>
    <cellStyle name="Euro 4" xfId="2580" xr:uid="{39A67D0E-79AD-49C5-B6DF-DFEB95A387C7}"/>
    <cellStyle name="Euro 4 2" xfId="8937" xr:uid="{A742C8ED-8F92-4349-8C53-1143C2EE1CA4}"/>
    <cellStyle name="Euro 4 2 2" xfId="20281" xr:uid="{8A37462E-946B-43D5-9233-985340EC14BF}"/>
    <cellStyle name="Euro 4 2 2 2" xfId="26294" xr:uid="{686258D1-57A5-426F-BFF1-ECBEBCDB170E}"/>
    <cellStyle name="Euro 4 3" xfId="8938" xr:uid="{404BECD2-A3AD-4CC2-8A83-BF6582857EC0}"/>
    <cellStyle name="Euro 4 3 2" xfId="20282" xr:uid="{D8282F7A-FC2F-4775-B4EA-4D9621E8D8A2}"/>
    <cellStyle name="Euro 4 3 2 2" xfId="26295" xr:uid="{2EF393A7-1F39-4142-B910-5905A924238B}"/>
    <cellStyle name="Euro 4 4" xfId="8939" xr:uid="{E7CD3E44-4660-45F1-BA8C-A4BAF5CA1B48}"/>
    <cellStyle name="Euro 4 4 2" xfId="20283" xr:uid="{E2CD73C2-3B32-42F1-A259-B7A91C1C37A3}"/>
    <cellStyle name="Euro 4 5" xfId="14947" xr:uid="{586F79C7-41B0-477A-9F7B-A114E4B95B30}"/>
    <cellStyle name="Euro 4 5 2" xfId="26293" xr:uid="{025CED9D-B30C-4E0B-9FEE-2880B976F807}"/>
    <cellStyle name="Euro 5" xfId="8940" xr:uid="{0BE55979-BE17-4214-8E8D-C130318F97AD}"/>
    <cellStyle name="Euro 5 2" xfId="20284" xr:uid="{6AE154DE-9389-44DC-8EE0-277B6A8D3981}"/>
    <cellStyle name="Euro 5 2 2" xfId="26296" xr:uid="{E3B50DB6-CD0F-4449-9666-78BF26CF5A7D}"/>
    <cellStyle name="Euro 6" xfId="8941" xr:uid="{60CA4705-FDBE-4617-A7F9-D788162477DB}"/>
    <cellStyle name="Euro 6 2" xfId="20285" xr:uid="{5B2A90F0-0FCB-42B6-81F0-54E846425862}"/>
    <cellStyle name="Euro 6 2 2" xfId="26297" xr:uid="{0FD523E0-5183-45C8-A0FF-50F6FF97F50B}"/>
    <cellStyle name="Euro 7" xfId="8942" xr:uid="{027E3D51-2F27-49E1-8A3B-0FDBD2D3B513}"/>
    <cellStyle name="Euro 7 2" xfId="20286" xr:uid="{62E9C1FA-2EE6-49FF-A76E-6F7B961AC5FD}"/>
    <cellStyle name="Euro 7 2 2" xfId="26298" xr:uid="{72A20FD2-E3B6-48AD-A814-7872E235B854}"/>
    <cellStyle name="Euro 8" xfId="8943" xr:uid="{F76404FD-5B70-4F6A-AF26-8EC21BEFE43E}"/>
    <cellStyle name="Euro 9" xfId="14755" xr:uid="{BC854540-0739-4A05-8EF3-33D0ABC07E19}"/>
    <cellStyle name="Explanatory Text" xfId="14" builtinId="53" customBuiltin="1"/>
    <cellStyle name="Explanatory Text 10" xfId="2581" xr:uid="{B7A91187-02EB-497E-968D-E6365506F5CC}"/>
    <cellStyle name="Explanatory Text 10 2" xfId="2582" xr:uid="{B7406024-880E-4C94-8B92-927B4011D10F}"/>
    <cellStyle name="Explanatory Text 10 2 2" xfId="2583" xr:uid="{E844A282-D726-461B-8BD6-37068F812915}"/>
    <cellStyle name="Explanatory Text 10 2 2 2" xfId="14950" xr:uid="{A5CFE29A-7EA7-4189-9C44-3A0EEF988E00}"/>
    <cellStyle name="Explanatory Text 10 2 2 2 2" xfId="26301" xr:uid="{3600AA69-53BE-4934-A380-6E9AA4FAD33E}"/>
    <cellStyle name="Explanatory Text 10 2 3" xfId="14949" xr:uid="{28377D48-6C50-47FC-9C9C-8ACBE73D9415}"/>
    <cellStyle name="Explanatory Text 10 2 3 2" xfId="26300" xr:uid="{C4A5BA2E-8FD6-4829-9D95-5AE22B00152C}"/>
    <cellStyle name="Explanatory Text 10 3" xfId="14948" xr:uid="{66D60DE0-6AF4-4171-AC6B-0FFC27C91B81}"/>
    <cellStyle name="Explanatory Text 10 3 2" xfId="26299" xr:uid="{60230212-A7F3-4AE4-A735-15C7E77605AE}"/>
    <cellStyle name="Explanatory Text 11" xfId="2584" xr:uid="{31EF86E7-A754-4664-AAC3-BA590BD72331}"/>
    <cellStyle name="Explanatory Text 11 2" xfId="2585" xr:uid="{D88B53F7-510B-4D8A-A7DB-DA5B93F36AF0}"/>
    <cellStyle name="Explanatory Text 11 2 2" xfId="14952" xr:uid="{38C5ABC5-DED8-4A5E-B3C9-BA9B3E07E926}"/>
    <cellStyle name="Explanatory Text 11 2 2 2" xfId="26303" xr:uid="{6E196F35-1E18-4AE3-8819-69B33913FD7F}"/>
    <cellStyle name="Explanatory Text 11 3" xfId="14951" xr:uid="{296A5B54-354B-44F8-8128-1F02F011C54E}"/>
    <cellStyle name="Explanatory Text 11 3 2" xfId="26302" xr:uid="{D0E3A163-77F4-4453-8C62-589EE4A0A382}"/>
    <cellStyle name="Explanatory Text 12" xfId="21494" xr:uid="{D689B3E6-6C48-4EBB-A497-A25735CA8366}"/>
    <cellStyle name="Explanatory Text 2" xfId="2586" xr:uid="{D79D0810-C1A2-46BC-A0F5-AA7716305205}"/>
    <cellStyle name="Explanatory Text 2 10" xfId="2587" xr:uid="{07416D94-02E3-48B4-AD51-B76C533696B2}"/>
    <cellStyle name="Explanatory Text 2 10 2" xfId="2588" xr:uid="{F2374091-C027-4E89-9104-21C1D4BA61CF}"/>
    <cellStyle name="Explanatory Text 2 10 2 2" xfId="14955" xr:uid="{54E06B8C-4786-4300-A6A0-9326F3EF6E07}"/>
    <cellStyle name="Explanatory Text 2 10 2 2 2" xfId="26306" xr:uid="{0AA80A0D-A2D7-43BE-BD7E-1AAEFB94CEEF}"/>
    <cellStyle name="Explanatory Text 2 10 3" xfId="14954" xr:uid="{492C6151-67D5-4DA9-87BD-80F2A73974B9}"/>
    <cellStyle name="Explanatory Text 2 10 3 2" xfId="26305" xr:uid="{2912064D-B8C9-4AB6-BF92-314BDE9DABE4}"/>
    <cellStyle name="Explanatory Text 2 11" xfId="8944" xr:uid="{6403EA60-96D3-4E9B-B902-433BFBF9C412}"/>
    <cellStyle name="Explanatory Text 2 11 2" xfId="20287" xr:uid="{D65BD74A-8C4C-41DF-B7BB-8281D17F6AB9}"/>
    <cellStyle name="Explanatory Text 2 11 2 2" xfId="26307" xr:uid="{FA52CCD7-1F07-4CC7-93B8-FDAC7B8663A3}"/>
    <cellStyle name="Explanatory Text 2 12" xfId="14953" xr:uid="{A971BC5A-3014-4418-9106-A3C9F869B1C5}"/>
    <cellStyle name="Explanatory Text 2 12 2" xfId="26304" xr:uid="{CA2D94D7-FF44-4E2A-9C67-7158F263A8C3}"/>
    <cellStyle name="Explanatory Text 2 2" xfId="2589" xr:uid="{BC62DB3F-3090-4535-BF1E-54D418311EFC}"/>
    <cellStyle name="Explanatory Text 2 2 2" xfId="2590" xr:uid="{50F8F023-F70A-42DA-BC2B-ACCDD053F66A}"/>
    <cellStyle name="Explanatory Text 2 2 2 2" xfId="2591" xr:uid="{3B668F5B-4AA9-4980-8EDD-0B8307209923}"/>
    <cellStyle name="Explanatory Text 2 2 2 2 2" xfId="14958" xr:uid="{44BA0B61-3FB0-4357-9DFD-6792D78447DA}"/>
    <cellStyle name="Explanatory Text 2 2 2 2 2 2" xfId="26310" xr:uid="{3C82B489-6CAE-4B01-80C9-7879CAF2081C}"/>
    <cellStyle name="Explanatory Text 2 2 2 3" xfId="14957" xr:uid="{17F7506A-E6B2-4E30-9F81-99DFB5391085}"/>
    <cellStyle name="Explanatory Text 2 2 2 3 2" xfId="26309" xr:uid="{126DF507-FB91-45A3-9BA4-56AE3A161FB3}"/>
    <cellStyle name="Explanatory Text 2 2 3" xfId="14956" xr:uid="{11B44C9E-6687-4FE1-B0CA-2BB44C3D416D}"/>
    <cellStyle name="Explanatory Text 2 2 3 2" xfId="26308" xr:uid="{DE0444AE-838C-4DAD-AABB-58008140732B}"/>
    <cellStyle name="Explanatory Text 2 3" xfId="2592" xr:uid="{53A4FABF-8C45-4677-B72D-9ABABA88A8FD}"/>
    <cellStyle name="Explanatory Text 2 3 2" xfId="2593" xr:uid="{F0E780C4-461D-4D6F-90CA-7358FECBF7AC}"/>
    <cellStyle name="Explanatory Text 2 3 2 2" xfId="2594" xr:uid="{8BA5D994-4B56-43EA-8903-92E297D95D48}"/>
    <cellStyle name="Explanatory Text 2 3 2 2 2" xfId="14961" xr:uid="{3359774F-A46A-4D36-879C-0ACD17CF6570}"/>
    <cellStyle name="Explanatory Text 2 3 2 2 2 2" xfId="26313" xr:uid="{FA528428-79D9-49D2-AD91-150D114C5FE8}"/>
    <cellStyle name="Explanatory Text 2 3 2 3" xfId="14960" xr:uid="{088E257F-027D-4424-B0F0-74C309CB5914}"/>
    <cellStyle name="Explanatory Text 2 3 2 3 2" xfId="26312" xr:uid="{C0699F04-80CD-4CC1-A9CB-903C2A912E37}"/>
    <cellStyle name="Explanatory Text 2 3 3" xfId="14959" xr:uid="{8FE53FA9-3BC0-4DCD-BF60-9EF56BDFCE46}"/>
    <cellStyle name="Explanatory Text 2 3 3 2" xfId="26311" xr:uid="{5416CF27-ABC4-4F18-B0DE-592206412B7E}"/>
    <cellStyle name="Explanatory Text 2 4" xfId="2595" xr:uid="{B706783E-184D-4F50-8115-F7C277AE85D0}"/>
    <cellStyle name="Explanatory Text 2 4 2" xfId="2596" xr:uid="{EA28AA30-6D1E-4CFB-A0C4-82A25BE68B7A}"/>
    <cellStyle name="Explanatory Text 2 4 2 2" xfId="2597" xr:uid="{FF54397A-2699-4ADC-8AD0-40B2DCAC82AD}"/>
    <cellStyle name="Explanatory Text 2 4 2 2 2" xfId="14964" xr:uid="{87683FBA-70CC-483C-9F55-5C72FDC4E696}"/>
    <cellStyle name="Explanatory Text 2 4 2 2 2 2" xfId="26316" xr:uid="{19B6A858-8BFE-48A6-B1D9-3D3AC9F3230B}"/>
    <cellStyle name="Explanatory Text 2 4 2 3" xfId="14963" xr:uid="{9821DB59-F212-436D-BCF5-299DAEAC1097}"/>
    <cellStyle name="Explanatory Text 2 4 2 3 2" xfId="26315" xr:uid="{5A7337B5-BC6F-4DB6-8594-74A8B9D91E7E}"/>
    <cellStyle name="Explanatory Text 2 4 3" xfId="14962" xr:uid="{AB7E999D-314E-48CD-8EA4-4FE9E7DF1642}"/>
    <cellStyle name="Explanatory Text 2 4 3 2" xfId="26314" xr:uid="{FC00E1CF-B97D-446A-BDDF-48CD0C74D376}"/>
    <cellStyle name="Explanatory Text 2 5" xfId="2598" xr:uid="{82A7C28F-C007-4C8C-9376-FA5C1BC08894}"/>
    <cellStyle name="Explanatory Text 2 5 2" xfId="2599" xr:uid="{98A46B55-F73A-4CA0-8C40-3A5B7B4C40A2}"/>
    <cellStyle name="Explanatory Text 2 5 2 2" xfId="2600" xr:uid="{4FF4196E-F9D4-4980-B717-D8589A6836BF}"/>
    <cellStyle name="Explanatory Text 2 5 2 2 2" xfId="14967" xr:uid="{6E8A6A02-2003-4783-BCF5-B67790619273}"/>
    <cellStyle name="Explanatory Text 2 5 2 2 2 2" xfId="26319" xr:uid="{964E5A8F-7171-4F48-9519-536741C7C9F4}"/>
    <cellStyle name="Explanatory Text 2 5 2 3" xfId="14966" xr:uid="{36165DE0-E862-497D-A747-7AC99645F6DA}"/>
    <cellStyle name="Explanatory Text 2 5 2 3 2" xfId="26318" xr:uid="{FADC4916-809C-46A1-9805-5CEB70BCDD4B}"/>
    <cellStyle name="Explanatory Text 2 5 3" xfId="14965" xr:uid="{96DE0B6E-1DDF-4D88-8324-F2E9DBFC3B08}"/>
    <cellStyle name="Explanatory Text 2 5 3 2" xfId="26317" xr:uid="{7A0C44AE-8A94-4461-ADAB-91229C681598}"/>
    <cellStyle name="Explanatory Text 2 6" xfId="2601" xr:uid="{D53125DD-B7B1-46E1-86E2-94BEB74983AB}"/>
    <cellStyle name="Explanatory Text 2 6 2" xfId="2602" xr:uid="{18D268AE-4BC1-46ED-8F0E-DDF0634F98F0}"/>
    <cellStyle name="Explanatory Text 2 6 2 2" xfId="2603" xr:uid="{C021F12B-088A-4D77-B008-FB4DD9609DF7}"/>
    <cellStyle name="Explanatory Text 2 6 2 2 2" xfId="14970" xr:uid="{99F77EFF-D091-4A27-9E7E-933DCF6A098A}"/>
    <cellStyle name="Explanatory Text 2 6 2 2 2 2" xfId="26322" xr:uid="{634C44CD-7078-41FB-9709-F1C33B2D6E45}"/>
    <cellStyle name="Explanatory Text 2 6 2 3" xfId="14969" xr:uid="{3EC6FD0F-4A3B-4DFC-9903-121D03AD8D09}"/>
    <cellStyle name="Explanatory Text 2 6 2 3 2" xfId="26321" xr:uid="{C2EA7C86-9C63-437E-9362-157CFABE61A5}"/>
    <cellStyle name="Explanatory Text 2 6 3" xfId="14968" xr:uid="{9780AEB7-9A07-4FD1-B7A9-34312C786105}"/>
    <cellStyle name="Explanatory Text 2 6 3 2" xfId="26320" xr:uid="{64D05752-3AD7-4909-9EE7-8D95AE64D4EF}"/>
    <cellStyle name="Explanatory Text 2 7" xfId="2604" xr:uid="{DD5D966E-FA9E-495B-9034-1802625A506B}"/>
    <cellStyle name="Explanatory Text 2 7 2" xfId="2605" xr:uid="{23461D6A-9AA5-4190-A0C4-02341AB94711}"/>
    <cellStyle name="Explanatory Text 2 7 2 2" xfId="2606" xr:uid="{618BE205-6451-4A61-9D2D-A3A18B01F973}"/>
    <cellStyle name="Explanatory Text 2 7 2 2 2" xfId="14973" xr:uid="{B8FF24B4-747A-48DD-9785-6928E4686021}"/>
    <cellStyle name="Explanatory Text 2 7 2 2 2 2" xfId="26325" xr:uid="{A2F8514C-74A0-4081-AC4F-81699F61F853}"/>
    <cellStyle name="Explanatory Text 2 7 2 3" xfId="14972" xr:uid="{FBBA248B-7736-4B64-8378-5632C4506AEE}"/>
    <cellStyle name="Explanatory Text 2 7 2 3 2" xfId="26324" xr:uid="{5C53E7A8-A808-403C-91E2-E30EB9383A51}"/>
    <cellStyle name="Explanatory Text 2 7 3" xfId="14971" xr:uid="{E26E57E0-AD85-43CC-9847-75EF470ACB6D}"/>
    <cellStyle name="Explanatory Text 2 7 3 2" xfId="26323" xr:uid="{A1D921CA-8939-4E3A-A223-67019942E273}"/>
    <cellStyle name="Explanatory Text 2 8" xfId="2607" xr:uid="{4E069537-09CA-4146-A488-E1819F5AD28B}"/>
    <cellStyle name="Explanatory Text 2 8 2" xfId="2608" xr:uid="{B828F9A1-5217-4EFB-84E9-759DBA53DB6B}"/>
    <cellStyle name="Explanatory Text 2 8 2 2" xfId="2609" xr:uid="{C2F4C4D4-4133-44CA-8291-DD7502D89215}"/>
    <cellStyle name="Explanatory Text 2 8 2 2 2" xfId="14976" xr:uid="{8D23E15A-B783-42AD-993D-8737F371115C}"/>
    <cellStyle name="Explanatory Text 2 8 2 2 2 2" xfId="26328" xr:uid="{1620B4D8-93F9-407B-B61E-58C4A7FD0DF4}"/>
    <cellStyle name="Explanatory Text 2 8 2 3" xfId="14975" xr:uid="{C8836C59-6F44-47C7-B28C-DA6BEFC744D6}"/>
    <cellStyle name="Explanatory Text 2 8 2 3 2" xfId="26327" xr:uid="{A478F5AE-7A73-43A3-9498-87CD6207784C}"/>
    <cellStyle name="Explanatory Text 2 8 3" xfId="14974" xr:uid="{8512BF61-36A0-490B-84EC-03C830FB672C}"/>
    <cellStyle name="Explanatory Text 2 8 3 2" xfId="26326" xr:uid="{2858064D-832E-4A65-B5C3-31A5BCC164E9}"/>
    <cellStyle name="Explanatory Text 2 9" xfId="2610" xr:uid="{70ABC31C-CF16-40BE-825D-ABB9B6C05387}"/>
    <cellStyle name="Explanatory Text 2 9 2" xfId="2611" xr:uid="{90853FCE-3220-4C31-AFB1-5AADAB8A864A}"/>
    <cellStyle name="Explanatory Text 2 9 2 2" xfId="2612" xr:uid="{CFF2E8B2-ABD5-4D4D-8B1A-A569FC317A4D}"/>
    <cellStyle name="Explanatory Text 2 9 2 2 2" xfId="14979" xr:uid="{83199B68-95BD-443C-BB8C-2307C37A0FD9}"/>
    <cellStyle name="Explanatory Text 2 9 2 2 2 2" xfId="26331" xr:uid="{7E3A1A8B-F187-4EBA-A830-42EC2755F8BD}"/>
    <cellStyle name="Explanatory Text 2 9 2 3" xfId="14978" xr:uid="{0AF74358-8376-43CF-B712-D763D99F23E7}"/>
    <cellStyle name="Explanatory Text 2 9 2 3 2" xfId="26330" xr:uid="{0F289699-5933-47B6-8665-717ED6EA18DB}"/>
    <cellStyle name="Explanatory Text 2 9 3" xfId="14977" xr:uid="{6D75C8D8-A75F-48DF-AAF3-A8AC3734DD0B}"/>
    <cellStyle name="Explanatory Text 2 9 3 2" xfId="26329" xr:uid="{EB38EC83-DAF5-451D-8AD8-1E0AD13C548B}"/>
    <cellStyle name="Explanatory Text 3" xfId="2613" xr:uid="{AD2D2B1F-AB79-42EF-BEA9-80832F96C132}"/>
    <cellStyle name="Explanatory Text 3 2" xfId="2614" xr:uid="{6818A241-0585-4756-B1B2-F3D572E11FAB}"/>
    <cellStyle name="Explanatory Text 3 2 2" xfId="2615" xr:uid="{7CBC02E2-ED92-41E9-AE76-4ECD126D5FEB}"/>
    <cellStyle name="Explanatory Text 3 2 2 2" xfId="14982" xr:uid="{69046D07-C83B-46B6-BCF6-715B546BC617}"/>
    <cellStyle name="Explanatory Text 3 2 2 2 2" xfId="26334" xr:uid="{C95EAF57-D0B9-46E0-B3F4-1EF250EA6D70}"/>
    <cellStyle name="Explanatory Text 3 2 3" xfId="14981" xr:uid="{AFB27466-8A72-41AC-B437-F0F4B8C832A5}"/>
    <cellStyle name="Explanatory Text 3 2 3 2" xfId="26333" xr:uid="{E74E5438-AF67-4C63-963F-2497B2571B29}"/>
    <cellStyle name="Explanatory Text 3 3" xfId="14980" xr:uid="{970E18B8-6D21-4E92-B54F-1532EC4C7D70}"/>
    <cellStyle name="Explanatory Text 3 3 2" xfId="26332" xr:uid="{59B90F14-56D7-4FA9-87A5-0C1DC19FEE69}"/>
    <cellStyle name="Explanatory Text 4" xfId="2616" xr:uid="{0665CE00-2BE7-4821-9824-B9EC36304775}"/>
    <cellStyle name="Explanatory Text 4 2" xfId="2617" xr:uid="{A3F2A40B-E47A-4BCB-80C7-DD04B3DCE21A}"/>
    <cellStyle name="Explanatory Text 4 2 2" xfId="2618" xr:uid="{AA7B746F-4A80-4D9A-A1A8-75F59618AEC4}"/>
    <cellStyle name="Explanatory Text 4 2 2 2" xfId="14985" xr:uid="{62C66180-1ED0-4657-8359-D04C83957CF3}"/>
    <cellStyle name="Explanatory Text 4 2 2 2 2" xfId="26337" xr:uid="{89D18EF8-0150-4A5E-812D-D76846322A35}"/>
    <cellStyle name="Explanatory Text 4 2 3" xfId="14984" xr:uid="{17F8B617-4D61-491B-9003-4B3458C67177}"/>
    <cellStyle name="Explanatory Text 4 2 3 2" xfId="26336" xr:uid="{F348CB9E-135D-4C67-B106-F5C3B4812CD1}"/>
    <cellStyle name="Explanatory Text 4 3" xfId="14983" xr:uid="{5F2B18EA-0B42-490C-ABE9-E410367BB1C0}"/>
    <cellStyle name="Explanatory Text 4 3 2" xfId="26335" xr:uid="{0FE586B9-FD57-4DA2-8585-99136D799A20}"/>
    <cellStyle name="Explanatory Text 5" xfId="2619" xr:uid="{686C1878-C753-4901-9BC0-2B755EF4CFD2}"/>
    <cellStyle name="Explanatory Text 5 2" xfId="2620" xr:uid="{B7E517BE-4DD1-4C32-B30B-F7214ABDC134}"/>
    <cellStyle name="Explanatory Text 5 2 2" xfId="2621" xr:uid="{08B15903-3476-49D0-9FB6-503A08C3BF74}"/>
    <cellStyle name="Explanatory Text 5 2 2 2" xfId="14988" xr:uid="{E86A0169-5EAC-4300-A4EE-D545E5720C32}"/>
    <cellStyle name="Explanatory Text 5 2 2 2 2" xfId="26340" xr:uid="{D411A754-2FA2-4451-B7FC-53C05F6C8CED}"/>
    <cellStyle name="Explanatory Text 5 2 3" xfId="14987" xr:uid="{09532707-9E5B-41CF-891D-7009F1D39F24}"/>
    <cellStyle name="Explanatory Text 5 2 3 2" xfId="26339" xr:uid="{447D5514-F2FF-461B-ACC8-C34C606AD48C}"/>
    <cellStyle name="Explanatory Text 5 3" xfId="14986" xr:uid="{826B7308-5B37-4088-BC8C-E992280CAD5F}"/>
    <cellStyle name="Explanatory Text 5 3 2" xfId="26338" xr:uid="{904AB017-0B0F-412B-BEE0-F6E1E0D6E304}"/>
    <cellStyle name="Explanatory Text 6" xfId="2622" xr:uid="{C38FBE93-A63A-4E43-B261-648D5F01FCC1}"/>
    <cellStyle name="Explanatory Text 6 2" xfId="2623" xr:uid="{A4572762-D7A5-4CBB-9473-982C38E04E9E}"/>
    <cellStyle name="Explanatory Text 6 2 2" xfId="2624" xr:uid="{A3B923B4-6416-424D-B88C-511305D26DD3}"/>
    <cellStyle name="Explanatory Text 6 2 2 2" xfId="14991" xr:uid="{B7D2503A-09F2-4825-B2FB-FD0D5181861B}"/>
    <cellStyle name="Explanatory Text 6 2 2 2 2" xfId="26343" xr:uid="{F1FC5A3C-E4E4-4286-8F82-4330B5199EF3}"/>
    <cellStyle name="Explanatory Text 6 2 3" xfId="14990" xr:uid="{2A63C4E8-0682-4F1D-BB26-162C9B539C5A}"/>
    <cellStyle name="Explanatory Text 6 2 3 2" xfId="26342" xr:uid="{937EE6AB-08C0-47C3-9075-F1A7465D1827}"/>
    <cellStyle name="Explanatory Text 6 3" xfId="14989" xr:uid="{437AF08D-AC49-4AA3-8EC9-95A35A7B5385}"/>
    <cellStyle name="Explanatory Text 6 3 2" xfId="26341" xr:uid="{289DF1FD-6137-4B02-8AD0-F7CCB97F4327}"/>
    <cellStyle name="Explanatory Text 7" xfId="2625" xr:uid="{115608E2-AF8C-41D8-B24B-C8ACBA4ECA7F}"/>
    <cellStyle name="Explanatory Text 7 2" xfId="2626" xr:uid="{13F4C061-FD31-421F-9031-9B126BB3C2F4}"/>
    <cellStyle name="Explanatory Text 7 2 2" xfId="2627" xr:uid="{9C34B383-5F76-4CDA-B1A2-262C9E3A1A54}"/>
    <cellStyle name="Explanatory Text 7 2 2 2" xfId="14994" xr:uid="{2FB06F18-57A2-42D0-9779-02063324D694}"/>
    <cellStyle name="Explanatory Text 7 2 2 2 2" xfId="26346" xr:uid="{6EA54C77-6001-4367-AE79-5708E23FD0AB}"/>
    <cellStyle name="Explanatory Text 7 2 3" xfId="14993" xr:uid="{3E9B92A9-D7BF-4F5F-8B9F-DBCBD808045C}"/>
    <cellStyle name="Explanatory Text 7 2 3 2" xfId="26345" xr:uid="{23385D18-6517-4E8A-BF4C-FF57EE49B4DB}"/>
    <cellStyle name="Explanatory Text 7 3" xfId="14992" xr:uid="{EC161808-C067-4161-8291-D724831A083D}"/>
    <cellStyle name="Explanatory Text 7 3 2" xfId="26344" xr:uid="{437D5BFD-15D3-4A15-894B-D5C6AE606250}"/>
    <cellStyle name="Explanatory Text 8" xfId="2628" xr:uid="{728CCB83-3976-4E7E-95AD-9905F8836D96}"/>
    <cellStyle name="Explanatory Text 8 2" xfId="2629" xr:uid="{9A68A118-0C7F-4E48-8900-966B6B508FDC}"/>
    <cellStyle name="Explanatory Text 8 2 2" xfId="2630" xr:uid="{3A0CF0B0-9A56-4653-9D4D-814B938ADD14}"/>
    <cellStyle name="Explanatory Text 8 2 2 2" xfId="14997" xr:uid="{25B67A9C-C56C-4558-B24A-866C94311A6D}"/>
    <cellStyle name="Explanatory Text 8 2 2 2 2" xfId="26349" xr:uid="{84F75DCE-58CD-4005-8F28-DC3A28E5D7C5}"/>
    <cellStyle name="Explanatory Text 8 2 3" xfId="14996" xr:uid="{FC8CD966-F35E-47E3-8FBA-A341CB2B9BFB}"/>
    <cellStyle name="Explanatory Text 8 2 3 2" xfId="26348" xr:uid="{E912FEEB-782D-4653-B6FA-691FB2962174}"/>
    <cellStyle name="Explanatory Text 8 3" xfId="14995" xr:uid="{F900F8BB-7D64-46A0-9680-D52255A60749}"/>
    <cellStyle name="Explanatory Text 8 3 2" xfId="26347" xr:uid="{4C412BE0-EF83-4EF3-9EF9-2C2BA6BD690D}"/>
    <cellStyle name="Explanatory Text 9" xfId="2631" xr:uid="{AA030753-A583-4929-9F29-CF16081D9A40}"/>
    <cellStyle name="Explanatory Text 9 2" xfId="2632" xr:uid="{5E4FD185-6A36-4FE9-9A85-45EE6CB0E5FD}"/>
    <cellStyle name="Explanatory Text 9 2 2" xfId="2633" xr:uid="{6A17D5F6-BA07-40EF-A33B-ECE18FDAFE6D}"/>
    <cellStyle name="Explanatory Text 9 2 2 2" xfId="15000" xr:uid="{4093A6E0-921D-4935-B90E-B5F2D7DD8CB3}"/>
    <cellStyle name="Explanatory Text 9 2 2 2 2" xfId="26352" xr:uid="{CCE2C79D-74E9-43A7-A2E1-16329D890AA8}"/>
    <cellStyle name="Explanatory Text 9 2 3" xfId="14999" xr:uid="{0F249D33-4DA9-4526-8AD3-C03C455D002B}"/>
    <cellStyle name="Explanatory Text 9 2 3 2" xfId="26351" xr:uid="{96850652-14CD-4BE0-BF53-013E1246F1A4}"/>
    <cellStyle name="Explanatory Text 9 3" xfId="14998" xr:uid="{9BA87AD1-4497-4C64-9075-F84E685F98AD}"/>
    <cellStyle name="Explanatory Text 9 3 2" xfId="26350" xr:uid="{C3E6E0D6-7B42-49F9-824A-F07627D86A88}"/>
    <cellStyle name="F2" xfId="2634" xr:uid="{575FB8C6-A1EA-485B-8C60-313548666BB4}"/>
    <cellStyle name="F2 10" xfId="2635" xr:uid="{6EA5EB2E-8255-4966-9B21-526D7F24184F}"/>
    <cellStyle name="F2 10 2" xfId="2636" xr:uid="{347E58DE-5538-4AC5-B1F6-F113CDECF202}"/>
    <cellStyle name="F2 10 2 2" xfId="15003" xr:uid="{3EE38067-BDAD-498B-A3F0-DCE8024B5212}"/>
    <cellStyle name="F2 10 2 2 2" xfId="26355" xr:uid="{44951474-AAA5-4F05-8BDB-C6AA3ECB007A}"/>
    <cellStyle name="F2 10 3" xfId="15002" xr:uid="{2ACBCF86-FEB5-4A78-B76D-D0698175F8EF}"/>
    <cellStyle name="F2 10 3 2" xfId="26354" xr:uid="{0C6B1A6D-D9CE-4148-B7BC-6B8FE5E3B0CA}"/>
    <cellStyle name="F2 11" xfId="2637" xr:uid="{B50D32A7-4554-4BF7-A418-FB817BA929FB}"/>
    <cellStyle name="F2 11 2" xfId="2638" xr:uid="{DFF310DE-DD6E-4D4F-BA00-F519C0DF183B}"/>
    <cellStyle name="F2 11 2 2" xfId="15005" xr:uid="{7D79A9CF-D7C4-4A5F-A30B-71B0B1819F65}"/>
    <cellStyle name="F2 11 2 2 2" xfId="26357" xr:uid="{F82ED387-F838-4657-89DB-79B26F701758}"/>
    <cellStyle name="F2 11 3" xfId="15004" xr:uid="{9F0EBF3C-3C33-4150-AE00-70A0AFB71232}"/>
    <cellStyle name="F2 11 3 2" xfId="26356" xr:uid="{ED96C568-2AC6-4255-BCEE-710B7439CA41}"/>
    <cellStyle name="F2 12" xfId="2639" xr:uid="{F6D735A7-D87D-4CCD-928F-5F45A3B103FD}"/>
    <cellStyle name="F2 12 2" xfId="2640" xr:uid="{CA1430FC-4AAB-4669-B029-EB03FB001218}"/>
    <cellStyle name="F2 12 2 2" xfId="15007" xr:uid="{07D44F96-D519-4F6C-BCEB-1E43F310115F}"/>
    <cellStyle name="F2 12 2 2 2" xfId="26359" xr:uid="{04C00080-3579-4DCE-8B11-B6EA3AC76068}"/>
    <cellStyle name="F2 12 3" xfId="15006" xr:uid="{9D59E091-DA33-497F-8B7D-1DC854EBB75F}"/>
    <cellStyle name="F2 12 3 2" xfId="26358" xr:uid="{AAEC0578-E536-44E4-B1A6-04671BDE4C50}"/>
    <cellStyle name="F2 13" xfId="2641" xr:uid="{AFE1A235-976E-48C1-A159-737D0729A475}"/>
    <cellStyle name="F2 13 2" xfId="2642" xr:uid="{1BBF2595-E145-446E-8F55-4B380CF86162}"/>
    <cellStyle name="F2 13 2 2" xfId="15009" xr:uid="{3C62A8C0-8C16-4BDB-8299-FFC314CF2E1E}"/>
    <cellStyle name="F2 13 2 2 2" xfId="26361" xr:uid="{3D372551-0D80-4561-85F9-DE051E87016E}"/>
    <cellStyle name="F2 13 3" xfId="15008" xr:uid="{BA0DE9A5-980F-4D18-9A7F-CA10300D4ECD}"/>
    <cellStyle name="F2 13 3 2" xfId="26360" xr:uid="{3AEC18FA-D8DA-4B83-BDCF-B4A8D6C506D8}"/>
    <cellStyle name="F2 14" xfId="2643" xr:uid="{90E1FA50-6519-4A75-967E-F06EC6F08BE0}"/>
    <cellStyle name="F2 14 2" xfId="2644" xr:uid="{26AB5A6A-EFDD-4013-9BDE-70DC149E6502}"/>
    <cellStyle name="F2 14 2 2" xfId="15011" xr:uid="{33273B8F-B30B-4EAF-9392-4AE198A75184}"/>
    <cellStyle name="F2 14 2 2 2" xfId="26363" xr:uid="{62A746A7-2664-499A-B328-59F36C8F3351}"/>
    <cellStyle name="F2 14 3" xfId="15010" xr:uid="{0DD7BD39-7F71-4A45-9DD9-40A18E97938A}"/>
    <cellStyle name="F2 14 3 2" xfId="26362" xr:uid="{B2989B9D-4E54-4E5D-8444-C7BDFF606346}"/>
    <cellStyle name="F2 15" xfId="15001" xr:uid="{497140CB-2B33-48F4-ACE4-18D8F61C012D}"/>
    <cellStyle name="F2 15 2" xfId="26353" xr:uid="{128A0290-E97C-47C8-A46C-937F446587F7}"/>
    <cellStyle name="F2 2" xfId="2645" xr:uid="{B923E11A-4F48-4FE8-A629-AC2751D510B1}"/>
    <cellStyle name="F2 2 10" xfId="2646" xr:uid="{47FBE32D-0AA0-4996-875B-AFC88CBD6525}"/>
    <cellStyle name="F2 2 10 2" xfId="15013" xr:uid="{5A8C52A5-0768-40E2-B396-7266F5ED56E3}"/>
    <cellStyle name="F2 2 11" xfId="2647" xr:uid="{1F79FBBA-E355-4596-9B44-F38A126AF539}"/>
    <cellStyle name="F2 2 11 2" xfId="15014" xr:uid="{19F86D0F-CC89-4F83-8491-0303B0DDCE38}"/>
    <cellStyle name="F2 2 12" xfId="2648" xr:uid="{6DD67385-29A0-40DB-9162-408668B07BC3}"/>
    <cellStyle name="F2 2 12 2" xfId="15015" xr:uid="{13FC66DA-FB62-401F-B0AD-8B013275250E}"/>
    <cellStyle name="F2 2 13" xfId="2649" xr:uid="{391B89B3-4268-4A25-8A9D-2D1C2BCE2D8B}"/>
    <cellStyle name="F2 2 13 2" xfId="15016" xr:uid="{E658C8AD-77DC-4F9A-A735-057877EA06B7}"/>
    <cellStyle name="F2 2 14" xfId="2650" xr:uid="{58B7983A-F6CD-4CB9-AD6E-D9D756ABF8DF}"/>
    <cellStyle name="F2 2 14 2" xfId="15017" xr:uid="{48898983-6C2E-421C-8723-00A0D17644D4}"/>
    <cellStyle name="F2 2 15" xfId="2651" xr:uid="{89246061-FCEF-427A-9B96-65CAB4EFC1D1}"/>
    <cellStyle name="F2 2 15 2" xfId="15018" xr:uid="{15873024-98A7-45CF-80F4-ADDD654F5591}"/>
    <cellStyle name="F2 2 16" xfId="2652" xr:uid="{1AC0024F-2079-4601-925C-A3A4D28F323E}"/>
    <cellStyle name="F2 2 16 2" xfId="15019" xr:uid="{B64BA2DE-1969-4BE8-AA37-BE557D658C4B}"/>
    <cellStyle name="F2 2 17" xfId="2653" xr:uid="{D7BB88EB-02C3-43A6-AA9B-31FEFB3D1514}"/>
    <cellStyle name="F2 2 17 2" xfId="15020" xr:uid="{A7DFF6D2-E0B2-411C-9993-A42133523BF4}"/>
    <cellStyle name="F2 2 18" xfId="2654" xr:uid="{A16A9F39-5143-4DEB-9FFB-180517D8F686}"/>
    <cellStyle name="F2 2 18 2" xfId="15021" xr:uid="{6B7E56E1-DDCA-490E-A674-B95D8EB1EF2D}"/>
    <cellStyle name="F2 2 19" xfId="2655" xr:uid="{836B23E4-9FE4-42D4-83FF-6455725BB93C}"/>
    <cellStyle name="F2 2 19 2" xfId="15022" xr:uid="{8728AEAF-DCDC-456E-A5D7-4DF00F3390CC}"/>
    <cellStyle name="F2 2 2" xfId="2656" xr:uid="{B45DB692-5ED3-4309-AD41-250CB8209DA6}"/>
    <cellStyle name="F2 2 2 2" xfId="2657" xr:uid="{E594A975-407A-4205-B26F-C2270D950535}"/>
    <cellStyle name="F2 2 2 2 2" xfId="15024" xr:uid="{19F66C0D-0426-4D58-83AD-9DFAA0F652F6}"/>
    <cellStyle name="F2 2 2 2 2 2" xfId="26366" xr:uid="{E1E26FA1-E9C2-465B-9FAB-D9FCF949955E}"/>
    <cellStyle name="F2 2 2 3" xfId="8945" xr:uid="{70297A2B-21FD-43AC-AE9E-3F859838330C}"/>
    <cellStyle name="F2 2 2 3 2" xfId="20288" xr:uid="{ABB91055-D821-4892-9BDF-88879184385E}"/>
    <cellStyle name="F2 2 2 3 2 2" xfId="26367" xr:uid="{7A5E36F3-0B69-4F5C-8B21-45C66B40A386}"/>
    <cellStyle name="F2 2 2 4" xfId="8946" xr:uid="{0A7B3283-8113-43B5-9488-92D3C5BBAE1B}"/>
    <cellStyle name="F2 2 2 4 2" xfId="20289" xr:uid="{DF9673B2-0E1F-4C36-97D5-6DBA41AA31CC}"/>
    <cellStyle name="F2 2 2 5" xfId="15023" xr:uid="{884E2E22-8CC1-444E-ABFC-17D79791D778}"/>
    <cellStyle name="F2 2 2 5 2" xfId="26365" xr:uid="{704C0AF2-BB82-4E8E-BEF2-FF5425DE5CB6}"/>
    <cellStyle name="F2 2 20" xfId="2658" xr:uid="{F5E68746-0A15-4CE7-A7C8-95385AD2566E}"/>
    <cellStyle name="F2 2 20 2" xfId="15025" xr:uid="{BCB2994A-36C4-4321-9744-A96128270472}"/>
    <cellStyle name="F2 2 21" xfId="2659" xr:uid="{EFC1214C-5402-4E2E-BB49-B617984302C8}"/>
    <cellStyle name="F2 2 21 2" xfId="15026" xr:uid="{328D4B0F-3960-468E-B393-BC695DF01996}"/>
    <cellStyle name="F2 2 22" xfId="2660" xr:uid="{D1AB0A1E-D4BD-4FFA-BE89-8F6718B6688D}"/>
    <cellStyle name="F2 2 22 2" xfId="15027" xr:uid="{CC2E2A21-9462-45DA-B34C-16E06F7F80A0}"/>
    <cellStyle name="F2 2 23" xfId="2661" xr:uid="{930D06C1-CE61-4946-804A-8BAB90877079}"/>
    <cellStyle name="F2 2 23 2" xfId="15028" xr:uid="{78F6D16F-358E-4B99-BA15-34620F700C3D}"/>
    <cellStyle name="F2 2 24" xfId="2662" xr:uid="{C959FFC8-CA5B-41E1-9D5C-64D54F5A2C77}"/>
    <cellStyle name="F2 2 24 2" xfId="15029" xr:uid="{18D94B20-7022-4826-AF74-09AEECF54BA3}"/>
    <cellStyle name="F2 2 25" xfId="2663" xr:uid="{1DC22BC1-C590-40A7-9395-396D252F8ADF}"/>
    <cellStyle name="F2 2 25 2" xfId="15030" xr:uid="{1CF51F95-D352-4680-9CFF-CA5AC77CA10D}"/>
    <cellStyle name="F2 2 26" xfId="2664" xr:uid="{DB2EA86B-EFC8-4B63-AF50-F585045934F1}"/>
    <cellStyle name="F2 2 26 2" xfId="15031" xr:uid="{02B5925A-CDA5-4A89-9DB9-0DA5BD25B28F}"/>
    <cellStyle name="F2 2 27" xfId="2665" xr:uid="{CE50A728-4537-44BF-AFB0-6BCE9B1B74CA}"/>
    <cellStyle name="F2 2 27 2" xfId="15032" xr:uid="{2F2226AE-BDC0-4812-B35E-AA331D58642E}"/>
    <cellStyle name="F2 2 28" xfId="2666" xr:uid="{20049B39-D746-4C1F-BE3A-A59258474735}"/>
    <cellStyle name="F2 2 28 2" xfId="15033" xr:uid="{EF89738E-5F9E-430F-98AB-B92EB1DE0605}"/>
    <cellStyle name="F2 2 29" xfId="2667" xr:uid="{F1100760-1DAF-45B4-B0DD-D54B226DDFD6}"/>
    <cellStyle name="F2 2 29 2" xfId="15034" xr:uid="{FBB7282A-A5BA-4186-8684-DB8E9091BD61}"/>
    <cellStyle name="F2 2 3" xfId="2668" xr:uid="{A0D2DE77-41A4-4DA5-93A3-DD8E38DAB438}"/>
    <cellStyle name="F2 2 3 2" xfId="15035" xr:uid="{E9D4726D-D352-4AA1-9D53-EB75B5C0B4C9}"/>
    <cellStyle name="F2 2 30" xfId="2669" xr:uid="{D4828169-0F87-4806-8F53-43ECCF7D66EF}"/>
    <cellStyle name="F2 2 30 2" xfId="15036" xr:uid="{228985AE-C1B9-4C16-B4E9-41AFAB0B34E5}"/>
    <cellStyle name="F2 2 31" xfId="2670" xr:uid="{0B01CB7A-D108-484B-8E8F-CD1C3B53182D}"/>
    <cellStyle name="F2 2 31 2" xfId="15037" xr:uid="{356386BC-FFB5-4512-940D-792B2EF65176}"/>
    <cellStyle name="F2 2 32" xfId="2671" xr:uid="{683B38A2-0E70-4D30-8347-99A2D0A21893}"/>
    <cellStyle name="F2 2 32 2" xfId="15038" xr:uid="{494CA859-C34A-4FBE-B017-360F57BA23DD}"/>
    <cellStyle name="F2 2 33" xfId="2672" xr:uid="{F3ADEB92-0511-4B3C-8FE4-3AF5E381E969}"/>
    <cellStyle name="F2 2 33 2" xfId="15039" xr:uid="{8A8D8B13-AEFC-4FFE-B09A-61B8FA04DE0C}"/>
    <cellStyle name="F2 2 34" xfId="2673" xr:uid="{B8D4C9A3-C082-488F-A0C6-3F23706F04EF}"/>
    <cellStyle name="F2 2 34 2" xfId="15040" xr:uid="{0491F03F-84B5-408E-9B56-764A21FFCA77}"/>
    <cellStyle name="F2 2 35" xfId="2674" xr:uid="{85D8F243-0382-4294-8ED8-5F3222740358}"/>
    <cellStyle name="F2 2 35 2" xfId="15041" xr:uid="{12F21B4A-534A-4E60-8F13-3A63F416AB1F}"/>
    <cellStyle name="F2 2 36" xfId="2675" xr:uid="{2983F643-D82E-4CA6-BEFA-9E7F575EBB48}"/>
    <cellStyle name="F2 2 36 2" xfId="15042" xr:uid="{6DF3F4F6-CF7E-4B0F-B1AB-EF2265FFD73F}"/>
    <cellStyle name="F2 2 37" xfId="2676" xr:uid="{CD8043C1-772F-41E2-835D-BBFF9F711147}"/>
    <cellStyle name="F2 2 37 2" xfId="15043" xr:uid="{D532AF76-755A-427C-97B0-60ACA65CF6D1}"/>
    <cellStyle name="F2 2 38" xfId="2677" xr:uid="{18E8AF6E-0ED8-4F89-96BE-DA7DE37DC66E}"/>
    <cellStyle name="F2 2 38 2" xfId="15044" xr:uid="{ED53FFF3-F995-483A-BF1B-F1164741162A}"/>
    <cellStyle name="F2 2 39" xfId="2678" xr:uid="{B18D5383-81C3-4D43-AC04-12F65790B7A8}"/>
    <cellStyle name="F2 2 39 2" xfId="15045" xr:uid="{C41CD62D-CF4B-4C5C-87E5-3E64C7D95BCE}"/>
    <cellStyle name="F2 2 4" xfId="2679" xr:uid="{9B042792-4F4D-491A-BC02-BAAFF48CC0EE}"/>
    <cellStyle name="F2 2 4 2" xfId="15046" xr:uid="{6448F109-9C21-4E21-9490-80E3239E4152}"/>
    <cellStyle name="F2 2 40" xfId="2680" xr:uid="{18A0C18A-AC36-4715-A9D2-CC2FE5D2F92C}"/>
    <cellStyle name="F2 2 40 2" xfId="15047" xr:uid="{8D4EA35B-9946-4E6B-9D20-F2DD86742FFE}"/>
    <cellStyle name="F2 2 41" xfId="2681" xr:uid="{FF88BCA3-5CF4-4698-8E77-F8ECC6730F0A}"/>
    <cellStyle name="F2 2 41 2" xfId="15048" xr:uid="{311B096C-508F-4938-82F7-27F74344E516}"/>
    <cellStyle name="F2 2 42" xfId="2682" xr:uid="{15C3EE84-0E39-4175-A026-6DFD8178C00E}"/>
    <cellStyle name="F2 2 42 2" xfId="15049" xr:uid="{7796D5D6-BB23-4DE8-A3E5-2ACC37F18163}"/>
    <cellStyle name="F2 2 43" xfId="2683" xr:uid="{79B44596-099A-4E5A-AF1C-AF482DB44BC4}"/>
    <cellStyle name="F2 2 43 2" xfId="15050" xr:uid="{C06735CA-B109-4BEB-8D5C-FA9601DBF7E6}"/>
    <cellStyle name="F2 2 44" xfId="2684" xr:uid="{4E28EBC2-EFEE-47C2-9493-CEA27FFD8A96}"/>
    <cellStyle name="F2 2 44 2" xfId="15051" xr:uid="{EEB64673-4673-48F7-9030-86C2E699D43F}"/>
    <cellStyle name="F2 2 45" xfId="2685" xr:uid="{80DE9949-E6D0-4FD2-8187-BDFEB6A8730A}"/>
    <cellStyle name="F2 2 45 2" xfId="15052" xr:uid="{D0CB8C9A-E332-4A34-BA27-D9FAF30DFD44}"/>
    <cellStyle name="F2 2 46" xfId="2686" xr:uid="{441EF828-D469-4828-ACD9-7CA22B4696EC}"/>
    <cellStyle name="F2 2 46 2" xfId="15053" xr:uid="{3F45CB72-1279-4718-91B1-460A9C24544F}"/>
    <cellStyle name="F2 2 47" xfId="2687" xr:uid="{3FBFD643-ABC2-4AEE-9392-32768279CB0F}"/>
    <cellStyle name="F2 2 47 2" xfId="15054" xr:uid="{A4549DCE-73C4-420B-84FD-0D22056035CF}"/>
    <cellStyle name="F2 2 48" xfId="2688" xr:uid="{C5ABCC41-31D8-47C8-B79A-EFBC1B287749}"/>
    <cellStyle name="F2 2 48 2" xfId="15055" xr:uid="{4BF82C46-AF46-4937-A8FE-DA9997F0ECA5}"/>
    <cellStyle name="F2 2 49" xfId="2689" xr:uid="{C8C1F238-7FF4-449F-968D-7887CA27CE92}"/>
    <cellStyle name="F2 2 49 2" xfId="15056" xr:uid="{6697643B-0C52-4CDE-BC2D-E441D0335A4B}"/>
    <cellStyle name="F2 2 5" xfId="2690" xr:uid="{F3385139-A86E-4BBA-A695-C07860ACC49B}"/>
    <cellStyle name="F2 2 5 2" xfId="15057" xr:uid="{3DD0AC30-3C3A-44E7-BAAC-31D1024E8322}"/>
    <cellStyle name="F2 2 50" xfId="2691" xr:uid="{4B7D3800-0F4C-411B-B2B9-E5234F430D91}"/>
    <cellStyle name="F2 2 50 2" xfId="15058" xr:uid="{A2045E7C-BB2A-468A-A037-4BDD167984CB}"/>
    <cellStyle name="F2 2 51" xfId="2692" xr:uid="{973A411E-9115-40C4-BF45-7B66CED793D9}"/>
    <cellStyle name="F2 2 51 2" xfId="15059" xr:uid="{3A1C8816-215F-4727-9BB4-32A4506AF3EA}"/>
    <cellStyle name="F2 2 52" xfId="2693" xr:uid="{EE5172D3-2D09-44A9-B273-71FE94ABE0DD}"/>
    <cellStyle name="F2 2 52 2" xfId="15060" xr:uid="{77344166-C775-4BE4-9A5A-706810270324}"/>
    <cellStyle name="F2 2 53" xfId="2694" xr:uid="{3152B065-F2D0-4029-9FF9-1C3869652A31}"/>
    <cellStyle name="F2 2 53 2" xfId="15061" xr:uid="{D8B0BC2C-04EF-4D1E-B95A-EFC359B97190}"/>
    <cellStyle name="F2 2 54" xfId="2695" xr:uid="{191E38E4-7532-409E-8FFB-4BFB7DDEAE72}"/>
    <cellStyle name="F2 2 54 2" xfId="15062" xr:uid="{F86AB3B2-3D26-49CC-9050-65ED2C15791C}"/>
    <cellStyle name="F2 2 55" xfId="2696" xr:uid="{600EB269-6987-42A1-9E1D-032EC9F3B4BF}"/>
    <cellStyle name="F2 2 55 2" xfId="15063" xr:uid="{A3D31331-6AE8-4103-B269-8F594FB5334A}"/>
    <cellStyle name="F2 2 56" xfId="2697" xr:uid="{1125E19A-A5D3-4346-A7E2-B48BDE77034E}"/>
    <cellStyle name="F2 2 56 2" xfId="15064" xr:uid="{C1A7265D-3A07-4073-B3F4-2C70BBB990FC}"/>
    <cellStyle name="F2 2 57" xfId="2698" xr:uid="{363F6959-13CB-46EC-997E-2B4D95824BBD}"/>
    <cellStyle name="F2 2 57 2" xfId="15065" xr:uid="{7D6CBDD8-A72F-4239-81A5-AA402FC75F1B}"/>
    <cellStyle name="F2 2 58" xfId="2699" xr:uid="{2E63B001-7AD7-4ED9-A901-1D17EA3C7817}"/>
    <cellStyle name="F2 2 58 2" xfId="15066" xr:uid="{4EB101EA-7108-46CF-8C9D-885C8E2E263E}"/>
    <cellStyle name="F2 2 59" xfId="2700" xr:uid="{67E785CA-DD8F-40DD-B39A-3CBEC7F8D1F8}"/>
    <cellStyle name="F2 2 59 2" xfId="15067" xr:uid="{C9A798DB-3F7D-4446-9B0B-0A4EF26B5DF9}"/>
    <cellStyle name="F2 2 6" xfId="2701" xr:uid="{024D1422-7309-49A8-8483-FEA9AD148CA1}"/>
    <cellStyle name="F2 2 6 2" xfId="15068" xr:uid="{23838936-3366-4069-A671-29E2B114529D}"/>
    <cellStyle name="F2 2 60" xfId="2702" xr:uid="{948C7308-E289-4A15-8847-061395A699E0}"/>
    <cellStyle name="F2 2 60 2" xfId="15069" xr:uid="{2A7A9F27-38EA-4844-BDBE-4088D934C62D}"/>
    <cellStyle name="F2 2 61" xfId="2703" xr:uid="{FAE910DA-CD11-4F58-AC83-6C13C0877F62}"/>
    <cellStyle name="F2 2 61 2" xfId="15070" xr:uid="{433003E7-3427-41F6-8E30-F983E8D95DC4}"/>
    <cellStyle name="F2 2 62" xfId="2704" xr:uid="{B7BB7E44-A75A-47BB-941C-1227DA69F855}"/>
    <cellStyle name="F2 2 62 2" xfId="15071" xr:uid="{1029E4BC-527A-4F98-A25F-0C2C00963A3E}"/>
    <cellStyle name="F2 2 63" xfId="2705" xr:uid="{BF306065-7478-4745-8233-B9276FDFFFBB}"/>
    <cellStyle name="F2 2 63 2" xfId="15072" xr:uid="{3473DD2B-AA5C-427D-8C9F-900077180BD4}"/>
    <cellStyle name="F2 2 64" xfId="2706" xr:uid="{E3C90902-1376-49D1-B991-0A391DE71493}"/>
    <cellStyle name="F2 2 64 2" xfId="15073" xr:uid="{A3FC7924-7F4B-496C-947D-3133B7EB350D}"/>
    <cellStyle name="F2 2 65" xfId="2707" xr:uid="{70F35B3C-3D09-4F8E-9C54-32406B809FD3}"/>
    <cellStyle name="F2 2 65 2" xfId="15074" xr:uid="{351DEA9A-134F-47E2-8CE5-DBB3A8DDBA28}"/>
    <cellStyle name="F2 2 66" xfId="2708" xr:uid="{CB3DEDDF-8B17-44D5-9ABB-5C6EB943F63E}"/>
    <cellStyle name="F2 2 66 2" xfId="15075" xr:uid="{11AC5588-7E1B-4FDA-ABE9-5D260A4AB5D3}"/>
    <cellStyle name="F2 2 67" xfId="2709" xr:uid="{D4200020-88DB-4DA0-A38E-2BE979A10D34}"/>
    <cellStyle name="F2 2 67 2" xfId="15076" xr:uid="{808B1DD9-F21D-4097-932F-BDB982644978}"/>
    <cellStyle name="F2 2 68" xfId="2710" xr:uid="{5DDCA131-BE4D-41B3-9DE2-F039FA2AFB3D}"/>
    <cellStyle name="F2 2 68 2" xfId="15077" xr:uid="{4616A30E-059C-491E-858E-D243F9949341}"/>
    <cellStyle name="F2 2 69" xfId="2711" xr:uid="{A0BDF4CC-BD62-42B7-91F7-F91B77F10993}"/>
    <cellStyle name="F2 2 69 2" xfId="15078" xr:uid="{13ED9582-27AD-4EA6-A43F-BDC8A655482D}"/>
    <cellStyle name="F2 2 7" xfId="2712" xr:uid="{B39B7384-FD3E-4EEB-8788-B27A4EB4808B}"/>
    <cellStyle name="F2 2 7 2" xfId="15079" xr:uid="{11E9D33A-0599-433A-BACA-86729C1A8385}"/>
    <cellStyle name="F2 2 70" xfId="2713" xr:uid="{B0CA5710-62FA-4091-AD57-A4DBA2766A0A}"/>
    <cellStyle name="F2 2 70 2" xfId="15080" xr:uid="{FB183CA6-BD7B-4225-81DA-6308E5343771}"/>
    <cellStyle name="F2 2 71" xfId="2714" xr:uid="{A199F06D-E925-45A6-9CDC-722F73221BB5}"/>
    <cellStyle name="F2 2 71 2" xfId="15081" xr:uid="{6616EDCA-1FCC-4CEA-9CFD-65C0DEED15C3}"/>
    <cellStyle name="F2 2 72" xfId="2715" xr:uid="{46ACD56E-DC01-4B59-BAD5-87BE67967AC8}"/>
    <cellStyle name="F2 2 72 2" xfId="15082" xr:uid="{DB479BF3-DFAF-4879-BE60-14FA13A5FBD1}"/>
    <cellStyle name="F2 2 73" xfId="2716" xr:uid="{73093CE1-A074-4B29-A51A-D004F3A1EF92}"/>
    <cellStyle name="F2 2 73 2" xfId="15083" xr:uid="{318BB9E5-AF78-4018-9A67-86BCC27B6AAF}"/>
    <cellStyle name="F2 2 74" xfId="2717" xr:uid="{5845E6AE-E114-4AAA-BEB8-93B61E462B24}"/>
    <cellStyle name="F2 2 74 2" xfId="15084" xr:uid="{1BFB9E71-58AC-4254-AF5B-D2724189E133}"/>
    <cellStyle name="F2 2 75" xfId="2718" xr:uid="{F4BFA95F-115D-4BF2-BD85-A587B3911957}"/>
    <cellStyle name="F2 2 75 2" xfId="15085" xr:uid="{EEE3A67D-143F-44A1-81E9-678CE614868C}"/>
    <cellStyle name="F2 2 76" xfId="2719" xr:uid="{7B333D75-3B38-4A43-BF05-C3AC31A05140}"/>
    <cellStyle name="F2 2 76 2" xfId="15086" xr:uid="{46689227-3354-4C87-82F7-59846A940AEC}"/>
    <cellStyle name="F2 2 77" xfId="2720" xr:uid="{9A08C257-8EFE-4C39-A6A3-F4639DC35BD9}"/>
    <cellStyle name="F2 2 77 2" xfId="15087" xr:uid="{761C7C31-3DE0-43C8-A395-04B504E4F649}"/>
    <cellStyle name="F2 2 78" xfId="2721" xr:uid="{F5EE0CE3-D1CD-4E9E-B127-7E033EE8F360}"/>
    <cellStyle name="F2 2 78 2" xfId="15088" xr:uid="{F8681E6F-354B-4FE0-A008-43CAA44FD90D}"/>
    <cellStyle name="F2 2 79" xfId="2722" xr:uid="{E95219E3-4429-4C1D-BB44-73492E9EC2AB}"/>
    <cellStyle name="F2 2 79 2" xfId="15089" xr:uid="{B16903E7-4F38-40C5-8922-C5B2A8D07558}"/>
    <cellStyle name="F2 2 8" xfId="2723" xr:uid="{9D5FAE78-BD79-400E-997F-DE5C5F9FBF42}"/>
    <cellStyle name="F2 2 8 2" xfId="15090" xr:uid="{F07C2369-1769-4A0E-AAF4-D91DE633B219}"/>
    <cellStyle name="F2 2 80" xfId="2724" xr:uid="{9BEEF9B5-1C16-4BA7-9DAC-2C241754BF44}"/>
    <cellStyle name="F2 2 80 2" xfId="15091" xr:uid="{0B93DAF4-D6EE-48B1-9C8F-EA9CC38ACAFD}"/>
    <cellStyle name="F2 2 81" xfId="2725" xr:uid="{EAB9F4C5-CC92-4DBE-8055-5E61406B1F93}"/>
    <cellStyle name="F2 2 81 2" xfId="15092" xr:uid="{754A86E5-8471-49EC-A2EF-0165D5A91DC0}"/>
    <cellStyle name="F2 2 82" xfId="2726" xr:uid="{0A4F351C-33C1-4FF9-AF63-7BBA5697455A}"/>
    <cellStyle name="F2 2 82 2" xfId="15093" xr:uid="{CBC992FF-A2C9-41DD-B53C-BE97A5267CA7}"/>
    <cellStyle name="F2 2 83" xfId="2727" xr:uid="{2918CEF2-CE7F-4733-997E-23BB25151DC9}"/>
    <cellStyle name="F2 2 83 2" xfId="15094" xr:uid="{DF3C7E1A-DAC1-47FF-B123-7E3CD552C357}"/>
    <cellStyle name="F2 2 84" xfId="2728" xr:uid="{3E2DD120-141F-404A-88A0-14D3EFDE90B7}"/>
    <cellStyle name="F2 2 84 2" xfId="15095" xr:uid="{064AFD6C-46FA-4342-BFDA-667FE7981814}"/>
    <cellStyle name="F2 2 85" xfId="2729" xr:uid="{15F9F13B-D394-4E73-9321-FA66AC7B5519}"/>
    <cellStyle name="F2 2 85 2" xfId="15096" xr:uid="{ECEC06D7-FB79-40FC-BE95-13AAE62C35B6}"/>
    <cellStyle name="F2 2 86" xfId="2730" xr:uid="{93106855-1F67-4726-8B7B-9445134F3BE7}"/>
    <cellStyle name="F2 2 86 2" xfId="15097" xr:uid="{85088EC8-DF98-4CC9-B312-58C8F40C7C4A}"/>
    <cellStyle name="F2 2 87" xfId="2731" xr:uid="{4CB07D13-AF38-4A39-AB9F-2B67AE14C892}"/>
    <cellStyle name="F2 2 87 2" xfId="15098" xr:uid="{A831014D-76CE-44E1-AC79-77466EA55046}"/>
    <cellStyle name="F2 2 88" xfId="2732" xr:uid="{F02940CB-45F6-4860-991B-497A613BA8A4}"/>
    <cellStyle name="F2 2 88 2" xfId="15099" xr:uid="{C09AE527-C631-4937-801C-0F8965D56EC6}"/>
    <cellStyle name="F2 2 89" xfId="2733" xr:uid="{C58900CE-7C87-4E54-A6E8-F89325818457}"/>
    <cellStyle name="F2 2 89 2" xfId="15100" xr:uid="{8CB76048-D315-4DEC-A92C-497A84E54AE6}"/>
    <cellStyle name="F2 2 9" xfId="2734" xr:uid="{BCCD732B-3300-4E8A-828C-EF53680A0688}"/>
    <cellStyle name="F2 2 9 2" xfId="15101" xr:uid="{5CF37A58-1F14-48B8-B5C8-17E267A25B39}"/>
    <cellStyle name="F2 2 90" xfId="2735" xr:uid="{2E5479D7-71C6-41B8-B7B9-A6F54B9743FC}"/>
    <cellStyle name="F2 2 90 2" xfId="15102" xr:uid="{03F59CE8-D57A-4148-9A8D-DA3479DCE8E5}"/>
    <cellStyle name="F2 2 91" xfId="2736" xr:uid="{A7EABE1D-8985-4C0B-A6B4-1B85D93045E4}"/>
    <cellStyle name="F2 2 91 2" xfId="15103" xr:uid="{7DCB1254-8B31-4C14-A1EB-38B60EA882A1}"/>
    <cellStyle name="F2 2 92" xfId="2737" xr:uid="{F2CE22FA-3613-43CF-9262-D75B6271D94C}"/>
    <cellStyle name="F2 2 92 2" xfId="15104" xr:uid="{9B54C370-1490-4C79-82BE-90591087E811}"/>
    <cellStyle name="F2 2 93" xfId="2738" xr:uid="{A80867F2-C3D1-44DB-8829-35D1AF0ACE2A}"/>
    <cellStyle name="F2 2 93 2" xfId="15105" xr:uid="{04E3C59B-D2EE-4F18-B57C-083D413433BF}"/>
    <cellStyle name="F2 2 94" xfId="2739" xr:uid="{83C4EC93-BB80-4FCF-98B2-53B440FB36EF}"/>
    <cellStyle name="F2 2 94 2" xfId="15106" xr:uid="{66F455AA-49F6-43DE-9456-14A60CC47765}"/>
    <cellStyle name="F2 2 95" xfId="2740" xr:uid="{99B41A05-FD34-4C07-B728-2E7C1DF5AF39}"/>
    <cellStyle name="F2 2 95 2" xfId="15107" xr:uid="{E3E79B6E-F54E-4FDA-BEA0-2251DDA7F085}"/>
    <cellStyle name="F2 2 96" xfId="2741" xr:uid="{CE082410-E805-497A-8204-AB831D84BE25}"/>
    <cellStyle name="F2 2 96 2" xfId="15108" xr:uid="{7E72D512-E8BA-4482-B529-B1F41B3CC0CA}"/>
    <cellStyle name="F2 2 97" xfId="15012" xr:uid="{ECF667C1-AB68-4EB8-9655-2ED52AE37052}"/>
    <cellStyle name="F2 2 97 2" xfId="26364" xr:uid="{B9AB33F5-435F-4599-93FF-0047E0968D10}"/>
    <cellStyle name="F2 3" xfId="2742" xr:uid="{15A10E0D-9600-4D1B-96B8-D6E0E80B1FC8}"/>
    <cellStyle name="F2 3 10" xfId="2743" xr:uid="{B88BB010-750B-45DB-A024-2B3B9091B1F3}"/>
    <cellStyle name="F2 3 10 2" xfId="15110" xr:uid="{1AE496AA-BB19-4212-AF70-B1AC97216C7C}"/>
    <cellStyle name="F2 3 11" xfId="2744" xr:uid="{F3236A7A-479A-4ABE-BE6D-1580B1AC9322}"/>
    <cellStyle name="F2 3 11 2" xfId="15111" xr:uid="{50F525B3-3910-4A1E-8692-F5059EDCBA25}"/>
    <cellStyle name="F2 3 12" xfId="2745" xr:uid="{B16BAE6C-0D82-4EBF-8140-8FAC3C6613D8}"/>
    <cellStyle name="F2 3 12 2" xfId="15112" xr:uid="{EE3C154D-2987-47B4-88C4-17BD52C22F29}"/>
    <cellStyle name="F2 3 13" xfId="2746" xr:uid="{0E9C1AC9-50EC-46C2-9BB4-7B8A810A97EA}"/>
    <cellStyle name="F2 3 13 2" xfId="15113" xr:uid="{57BC1D74-D178-456B-8F58-B1653D88798F}"/>
    <cellStyle name="F2 3 14" xfId="2747" xr:uid="{DDFEFA32-CCE0-4B32-8BA1-544838B61E5F}"/>
    <cellStyle name="F2 3 14 2" xfId="15114" xr:uid="{6809F81B-2A4D-4ABC-92F3-7A3A57A2F8C6}"/>
    <cellStyle name="F2 3 15" xfId="2748" xr:uid="{F7B533D9-F6EC-49D1-AC43-84F6DB843808}"/>
    <cellStyle name="F2 3 15 2" xfId="15115" xr:uid="{B84E382A-F646-4894-A4DF-FAB486F4ACDE}"/>
    <cellStyle name="F2 3 16" xfId="2749" xr:uid="{5FAF91CA-0028-4AEC-8EFB-684E2B919AC9}"/>
    <cellStyle name="F2 3 16 2" xfId="15116" xr:uid="{686B1FA6-615F-4081-B995-3BAAB3FD6665}"/>
    <cellStyle name="F2 3 17" xfId="2750" xr:uid="{7F34FDEE-53F8-40D0-A25F-83B9DBDB90E2}"/>
    <cellStyle name="F2 3 17 2" xfId="15117" xr:uid="{237CE1E1-44C3-4B42-B07B-263CA39D9375}"/>
    <cellStyle name="F2 3 18" xfId="2751" xr:uid="{6180E785-66E4-4370-91DF-13A25FBF9065}"/>
    <cellStyle name="F2 3 18 2" xfId="15118" xr:uid="{28F96712-B374-4B41-A5F7-8E1CB62F8463}"/>
    <cellStyle name="F2 3 19" xfId="2752" xr:uid="{B6017633-AAC3-4165-8170-95714D4FC934}"/>
    <cellStyle name="F2 3 19 2" xfId="15119" xr:uid="{9C5553C1-1F06-4731-A2AF-9BEF27FE54B3}"/>
    <cellStyle name="F2 3 2" xfId="2753" xr:uid="{BAFA2CBA-2C15-4276-BFA1-BE028FD12396}"/>
    <cellStyle name="F2 3 2 2" xfId="2754" xr:uid="{2CD8B850-CBB9-41AA-A51E-43B92E93E746}"/>
    <cellStyle name="F2 3 2 2 2" xfId="2755" xr:uid="{6A1ED403-41A4-46D3-B36B-D31EB3C948D0}"/>
    <cellStyle name="F2 3 2 2 2 2" xfId="15122" xr:uid="{86DC22FE-6B37-42CD-B5CF-A5A3FA2BB966}"/>
    <cellStyle name="F2 3 2 2 2 2 2" xfId="26371" xr:uid="{27C3969C-496A-4233-BADB-9AD48FAFA1D9}"/>
    <cellStyle name="F2 3 2 2 3" xfId="15121" xr:uid="{E2EAAEF1-9E7C-4A14-AC51-6A09D1EB02DE}"/>
    <cellStyle name="F2 3 2 2 3 2" xfId="26370" xr:uid="{186A2AFB-3078-4678-9F5A-22696DDD8DFD}"/>
    <cellStyle name="F2 3 2 3" xfId="15120" xr:uid="{CB9A5A82-0988-4F4B-A8C2-46837C557BA6}"/>
    <cellStyle name="F2 3 2 3 2" xfId="26369" xr:uid="{42A3DA00-2009-48DD-9F07-C075381A7F16}"/>
    <cellStyle name="F2 3 20" xfId="2756" xr:uid="{89521289-6AF5-4A36-A084-AE794062F76A}"/>
    <cellStyle name="F2 3 20 2" xfId="15123" xr:uid="{5211FA9B-98D8-418D-88CE-EAB62ED63C51}"/>
    <cellStyle name="F2 3 21" xfId="2757" xr:uid="{C4003790-77F9-4855-90FB-B610AC8F2AE3}"/>
    <cellStyle name="F2 3 21 2" xfId="15124" xr:uid="{729B1428-F86D-4B0B-8BBC-2C3F37A8F613}"/>
    <cellStyle name="F2 3 22" xfId="2758" xr:uid="{BEFF1962-ECE9-4694-A78A-B91653F2B747}"/>
    <cellStyle name="F2 3 22 2" xfId="15125" xr:uid="{D37BAAD5-1F01-4CAF-A22F-E8EE3587EBF3}"/>
    <cellStyle name="F2 3 23" xfId="2759" xr:uid="{EC86826D-A831-49BA-BAD3-2F1ADC795E65}"/>
    <cellStyle name="F2 3 23 2" xfId="15126" xr:uid="{067EDC75-EB58-4FDE-B427-4030E9C13D31}"/>
    <cellStyle name="F2 3 24" xfId="2760" xr:uid="{8711D0B0-BF01-466A-91BE-47143A6326E4}"/>
    <cellStyle name="F2 3 24 2" xfId="15127" xr:uid="{85D73842-5A84-441D-8D93-5EF84CE70266}"/>
    <cellStyle name="F2 3 25" xfId="2761" xr:uid="{18A5A08D-5F06-4550-885F-4BB381170515}"/>
    <cellStyle name="F2 3 25 2" xfId="15128" xr:uid="{4455F1E7-7540-44A2-9B44-86C90B886BB2}"/>
    <cellStyle name="F2 3 26" xfId="2762" xr:uid="{AAB23425-2FF3-460C-A0C2-670DFF66BB35}"/>
    <cellStyle name="F2 3 26 2" xfId="15129" xr:uid="{6F342FA1-99AE-4934-A6A9-321BD184E626}"/>
    <cellStyle name="F2 3 27" xfId="2763" xr:uid="{55D52128-1119-45D1-B335-FDE49F666C86}"/>
    <cellStyle name="F2 3 27 2" xfId="15130" xr:uid="{154806A2-E187-4C62-A148-667EA560280E}"/>
    <cellStyle name="F2 3 28" xfId="2764" xr:uid="{00A32D4D-4E13-42C7-9B8C-BA8B30F8BF7E}"/>
    <cellStyle name="F2 3 28 2" xfId="15131" xr:uid="{E29430AA-05E3-4126-BD6B-B1CAF7CB93AF}"/>
    <cellStyle name="F2 3 29" xfId="2765" xr:uid="{5917FB8C-D01D-4325-9642-6AB53F20CBD8}"/>
    <cellStyle name="F2 3 29 2" xfId="15132" xr:uid="{3346E53D-51C0-460B-A43B-46F5A58C5184}"/>
    <cellStyle name="F2 3 3" xfId="2766" xr:uid="{20588A8B-F551-4C30-8481-2BD964378B91}"/>
    <cellStyle name="F2 3 3 2" xfId="2767" xr:uid="{D1076E0E-29AD-4C2B-98C6-2DEB3687B719}"/>
    <cellStyle name="F2 3 3 2 2" xfId="15134" xr:uid="{8CAB2EFA-D7AC-4B9B-8A08-CD1A453897BA}"/>
    <cellStyle name="F2 3 3 2 2 2" xfId="26373" xr:uid="{85A47852-F93D-4DDE-8876-7562E1A7E300}"/>
    <cellStyle name="F2 3 3 3" xfId="8947" xr:uid="{E700A4C6-FC02-4BF6-9FEA-C2C74AE4999A}"/>
    <cellStyle name="F2 3 3 3 2" xfId="20290" xr:uid="{5B7DAF7E-652B-4E95-BA40-4F92909C393B}"/>
    <cellStyle name="F2 3 3 3 2 2" xfId="26374" xr:uid="{F7CBD28F-22EC-4185-BAC6-D57F7909943D}"/>
    <cellStyle name="F2 3 3 4" xfId="8948" xr:uid="{70F70E33-8B29-49D9-A620-52D67B3C1F95}"/>
    <cellStyle name="F2 3 3 4 2" xfId="20291" xr:uid="{C705B5EC-1E2A-42C6-B708-8AD008BACB27}"/>
    <cellStyle name="F2 3 3 5" xfId="15133" xr:uid="{A0433271-7B3B-4547-8799-55E07580D0C8}"/>
    <cellStyle name="F2 3 3 5 2" xfId="26372" xr:uid="{F3208AA4-F511-4EE7-A37B-A80D804415D9}"/>
    <cellStyle name="F2 3 30" xfId="2768" xr:uid="{02A8CB28-9289-4321-961F-555607F643EA}"/>
    <cellStyle name="F2 3 30 2" xfId="15135" xr:uid="{7B8B1CAA-AF50-45AC-A131-26F2B09FF845}"/>
    <cellStyle name="F2 3 31" xfId="2769" xr:uid="{0072BE29-219A-4360-957B-486A630063D7}"/>
    <cellStyle name="F2 3 31 2" xfId="15136" xr:uid="{55552B30-0F84-46D8-BEB8-CDD3FCAB2C76}"/>
    <cellStyle name="F2 3 32" xfId="2770" xr:uid="{2C42D30E-236F-4D97-8D55-B6F0A95C1593}"/>
    <cellStyle name="F2 3 32 2" xfId="15137" xr:uid="{B5852E87-6628-4C7A-B93C-888E4EA7E182}"/>
    <cellStyle name="F2 3 33" xfId="2771" xr:uid="{8769C7B9-4B2C-4DE1-90EC-250AD0B060C8}"/>
    <cellStyle name="F2 3 33 2" xfId="15138" xr:uid="{BC0B2CC1-69B9-41D5-B826-C0EFD21E57B2}"/>
    <cellStyle name="F2 3 34" xfId="2772" xr:uid="{41B2AC89-552A-4304-902A-A714FF7A81CD}"/>
    <cellStyle name="F2 3 34 2" xfId="15139" xr:uid="{0AF2F156-C03C-4AF3-ACA8-5CCDB9DD6610}"/>
    <cellStyle name="F2 3 35" xfId="2773" xr:uid="{0E974BC0-DDA7-4C6A-8781-3160798C6CC6}"/>
    <cellStyle name="F2 3 35 2" xfId="15140" xr:uid="{7CBD8137-6C7B-469C-9741-64AD4EB4D09C}"/>
    <cellStyle name="F2 3 36" xfId="2774" xr:uid="{209CA430-5540-414F-A047-68830F23F403}"/>
    <cellStyle name="F2 3 36 2" xfId="15141" xr:uid="{7F96EBAB-7BD5-408C-A4AF-E3DEA108FBBC}"/>
    <cellStyle name="F2 3 37" xfId="2775" xr:uid="{10890402-4295-4DC8-95B1-4A36EFB5EC26}"/>
    <cellStyle name="F2 3 37 2" xfId="15142" xr:uid="{A50487EC-6624-4FDC-BC06-5B9ADDCAE0EF}"/>
    <cellStyle name="F2 3 38" xfId="2776" xr:uid="{15A08187-A93D-43AB-ACE5-1FAC6921C713}"/>
    <cellStyle name="F2 3 38 2" xfId="15143" xr:uid="{DBAA489C-7346-4E09-B6E3-14209FFF9DDC}"/>
    <cellStyle name="F2 3 39" xfId="2777" xr:uid="{200AFA4C-272B-4759-96D6-8147462E44D9}"/>
    <cellStyle name="F2 3 39 2" xfId="15144" xr:uid="{C23C668D-D7F3-4A55-8F3C-D365ABFAA24D}"/>
    <cellStyle name="F2 3 4" xfId="2778" xr:uid="{6CA0BA84-8E42-4F69-B98A-FC963FC47D1D}"/>
    <cellStyle name="F2 3 4 2" xfId="15145" xr:uid="{D3B4DCEB-3AE3-4E9C-B060-6C44E60265BE}"/>
    <cellStyle name="F2 3 40" xfId="2779" xr:uid="{07C07CE1-EE7E-4C42-BCCB-83ECA57B602C}"/>
    <cellStyle name="F2 3 40 2" xfId="15146" xr:uid="{E5F545E2-44A7-4F99-9C66-793A41A3566D}"/>
    <cellStyle name="F2 3 41" xfId="2780" xr:uid="{F0C2961F-B120-43DA-973E-5B6EC0A57D70}"/>
    <cellStyle name="F2 3 41 2" xfId="15147" xr:uid="{B73D236D-FECC-4CBB-AF1A-A4FF41B303B3}"/>
    <cellStyle name="F2 3 42" xfId="2781" xr:uid="{2029A330-B071-45C2-BF29-D1315A395B9E}"/>
    <cellStyle name="F2 3 42 2" xfId="15148" xr:uid="{50ADAD53-E919-4E3E-B541-D3F68AFD00DA}"/>
    <cellStyle name="F2 3 43" xfId="2782" xr:uid="{51E9F530-604E-4D8F-B734-A1CEA16F7905}"/>
    <cellStyle name="F2 3 43 2" xfId="15149" xr:uid="{AA99D7C1-225C-4B74-AA74-DEC3E00DBCA2}"/>
    <cellStyle name="F2 3 44" xfId="2783" xr:uid="{273DE79A-71DB-43B2-9428-E4C23D5A607D}"/>
    <cellStyle name="F2 3 44 2" xfId="15150" xr:uid="{B895CC44-9B62-4D0E-8EDB-806CB62E8866}"/>
    <cellStyle name="F2 3 45" xfId="2784" xr:uid="{8043F259-3BB8-40D2-A7A6-574E8E71B684}"/>
    <cellStyle name="F2 3 45 2" xfId="15151" xr:uid="{51CBB2D6-3174-4F3C-8A4E-236C5EE53041}"/>
    <cellStyle name="F2 3 46" xfId="2785" xr:uid="{2A8B8296-6732-4EC4-B930-DA946383A138}"/>
    <cellStyle name="F2 3 46 2" xfId="15152" xr:uid="{AE14A217-7767-438B-87E6-3550B0A1F7B9}"/>
    <cellStyle name="F2 3 47" xfId="2786" xr:uid="{F4E196F2-2986-4B76-B30E-00E18067C136}"/>
    <cellStyle name="F2 3 47 2" xfId="15153" xr:uid="{D9A83889-9B29-4033-9E34-A51467655399}"/>
    <cellStyle name="F2 3 48" xfId="2787" xr:uid="{F41692EC-E91E-4E0E-B6DA-CAF815CB1290}"/>
    <cellStyle name="F2 3 48 2" xfId="15154" xr:uid="{E9DF6BA2-F384-4E37-81DA-8B6D66B3F3DF}"/>
    <cellStyle name="F2 3 49" xfId="2788" xr:uid="{9C2174E9-42F7-4BC2-ABC2-4669E7A59935}"/>
    <cellStyle name="F2 3 49 2" xfId="15155" xr:uid="{13724D64-D3B3-4F1D-ABB8-8C26B1F51206}"/>
    <cellStyle name="F2 3 5" xfId="2789" xr:uid="{6B8B99C2-0281-49DF-B41E-46A7F1B98CF9}"/>
    <cellStyle name="F2 3 5 2" xfId="15156" xr:uid="{C7DAA8DB-AC35-47ED-9D3B-233278DE269C}"/>
    <cellStyle name="F2 3 50" xfId="2790" xr:uid="{F24C53B7-D63E-4614-B52C-32092CEE69E8}"/>
    <cellStyle name="F2 3 50 2" xfId="15157" xr:uid="{573DFC88-9259-45CD-A79D-90B3F2B3C6BE}"/>
    <cellStyle name="F2 3 51" xfId="2791" xr:uid="{931453A7-22E4-4777-BACD-17FBC37CDE88}"/>
    <cellStyle name="F2 3 51 2" xfId="15158" xr:uid="{D57A8BFB-BF27-4756-9791-5E2105D715C9}"/>
    <cellStyle name="F2 3 52" xfId="2792" xr:uid="{AAB44901-AC39-4D7C-8781-F89249699CE9}"/>
    <cellStyle name="F2 3 52 2" xfId="15159" xr:uid="{F6772027-F053-4C3A-A794-62569D5C0CA8}"/>
    <cellStyle name="F2 3 53" xfId="2793" xr:uid="{C15741FB-1A6B-4C65-AA9D-39511A1D4645}"/>
    <cellStyle name="F2 3 53 2" xfId="15160" xr:uid="{F0ED0D06-32B4-4D6A-85B9-0C52563658A5}"/>
    <cellStyle name="F2 3 54" xfId="2794" xr:uid="{FCAE974F-B97B-40B9-A793-EEDB216A3F2C}"/>
    <cellStyle name="F2 3 54 2" xfId="15161" xr:uid="{50F80227-A512-4F5A-A68A-90F0970BAAA5}"/>
    <cellStyle name="F2 3 55" xfId="2795" xr:uid="{03C5AB8E-4662-474C-BDD3-3D7028962524}"/>
    <cellStyle name="F2 3 55 2" xfId="15162" xr:uid="{FAC2504A-432C-4195-8ABB-7705DE7B7690}"/>
    <cellStyle name="F2 3 56" xfId="2796" xr:uid="{C0840A97-9026-4837-9E9F-FA87FBB6E16A}"/>
    <cellStyle name="F2 3 56 2" xfId="15163" xr:uid="{EC44C1FE-B0FF-4C49-828E-2A642301A0FB}"/>
    <cellStyle name="F2 3 57" xfId="2797" xr:uid="{E240A2F6-4D19-4100-AA7B-7F98A1213C5E}"/>
    <cellStyle name="F2 3 57 2" xfId="15164" xr:uid="{AE5C6777-8345-4898-BEA6-A78E25278956}"/>
    <cellStyle name="F2 3 58" xfId="2798" xr:uid="{21DD149E-DFE6-42E4-9892-F8B9BCF5A138}"/>
    <cellStyle name="F2 3 58 2" xfId="15165" xr:uid="{98EE013C-D5FE-4FA0-804C-FBEF32A36A0B}"/>
    <cellStyle name="F2 3 59" xfId="2799" xr:uid="{E20FCFB7-5FC5-46E0-B2F7-56A2022689FE}"/>
    <cellStyle name="F2 3 59 2" xfId="15166" xr:uid="{09E580CC-1E35-4045-89D7-CD652DC055FC}"/>
    <cellStyle name="F2 3 6" xfId="2800" xr:uid="{DFB5D597-8A70-4B42-9EDD-3D2B49540726}"/>
    <cellStyle name="F2 3 6 2" xfId="15167" xr:uid="{8D9D98C4-B98A-4131-BE21-06ED31A2EAD2}"/>
    <cellStyle name="F2 3 60" xfId="2801" xr:uid="{F2A527D8-5D8E-468C-8C94-3BBDD65E03AD}"/>
    <cellStyle name="F2 3 60 2" xfId="15168" xr:uid="{DCFD6190-3C47-4FE0-BD9A-9F2A81FEB357}"/>
    <cellStyle name="F2 3 61" xfId="2802" xr:uid="{53F576E8-D971-4EE4-A88D-BA84EE8D0E9B}"/>
    <cellStyle name="F2 3 61 2" xfId="15169" xr:uid="{7C5B7C9B-00D0-480F-8FE3-795F6D54CB75}"/>
    <cellStyle name="F2 3 62" xfId="2803" xr:uid="{99A0F9C4-37F0-4199-8831-6B9F75C02F11}"/>
    <cellStyle name="F2 3 62 2" xfId="15170" xr:uid="{A57F3EC4-3F91-42F6-95FA-4D85AD140CCA}"/>
    <cellStyle name="F2 3 63" xfId="2804" xr:uid="{3FC35F0A-D53D-44D0-A438-354DF33CE10C}"/>
    <cellStyle name="F2 3 63 2" xfId="15171" xr:uid="{32D678FD-DA84-431A-93F5-9A65F72D15F8}"/>
    <cellStyle name="F2 3 64" xfId="2805" xr:uid="{707CAC22-B3D9-4B43-8A23-AD38225917A8}"/>
    <cellStyle name="F2 3 64 2" xfId="15172" xr:uid="{CCC9671D-11BE-4B1E-89AF-EC87F2732BE1}"/>
    <cellStyle name="F2 3 65" xfId="2806" xr:uid="{9DFE53F9-6CD8-4AB9-A199-F13F02F9CD62}"/>
    <cellStyle name="F2 3 65 2" xfId="15173" xr:uid="{ED919092-D96F-4581-AE7E-14F41515BEF3}"/>
    <cellStyle name="F2 3 66" xfId="2807" xr:uid="{02FB2550-32A6-4C99-9ADF-CD1A0343F2D3}"/>
    <cellStyle name="F2 3 66 2" xfId="15174" xr:uid="{7B0B9044-2193-4546-B6B1-F78984D2D5D2}"/>
    <cellStyle name="F2 3 67" xfId="2808" xr:uid="{2131B018-B262-40EE-B45B-CE05D39EBE43}"/>
    <cellStyle name="F2 3 67 2" xfId="15175" xr:uid="{64677128-6785-4EAD-8A13-C813FAC4C3BC}"/>
    <cellStyle name="F2 3 68" xfId="2809" xr:uid="{86AA07A2-5089-4C84-B97A-4B3FAEE9604F}"/>
    <cellStyle name="F2 3 68 2" xfId="15176" xr:uid="{EB28E0E5-24F0-4DA7-AFD1-2B47AAB2E2FA}"/>
    <cellStyle name="F2 3 69" xfId="2810" xr:uid="{7AEF541A-133A-4166-A0B5-CC97510B2C32}"/>
    <cellStyle name="F2 3 69 2" xfId="15177" xr:uid="{7029E9DB-702F-4035-80F4-DB70EA17FF58}"/>
    <cellStyle name="F2 3 7" xfId="2811" xr:uid="{FB5FBD07-59BE-4DDA-BC84-C2485C2F2C5C}"/>
    <cellStyle name="F2 3 7 2" xfId="15178" xr:uid="{7DB626D8-1D43-45EA-934C-8CF4EAF93761}"/>
    <cellStyle name="F2 3 70" xfId="2812" xr:uid="{F1C43BE2-DA83-4D59-A1E0-F1A0B1D577C5}"/>
    <cellStyle name="F2 3 70 2" xfId="15179" xr:uid="{47A7BB66-2C5D-4BF6-872C-BF7E12770AB0}"/>
    <cellStyle name="F2 3 71" xfId="2813" xr:uid="{A8FB5B86-C094-4C18-9987-66A7B02D9EC8}"/>
    <cellStyle name="F2 3 71 2" xfId="15180" xr:uid="{43B41CD1-3048-48DF-9EE0-7EECE13F9D24}"/>
    <cellStyle name="F2 3 72" xfId="2814" xr:uid="{E3FAD782-A3CC-46D7-B730-7F677FAC9C85}"/>
    <cellStyle name="F2 3 72 2" xfId="15181" xr:uid="{445F8E83-621D-4B46-9C9E-E7B5A0408DB2}"/>
    <cellStyle name="F2 3 73" xfId="2815" xr:uid="{0F588DA4-0914-4867-8600-23A55DDE7385}"/>
    <cellStyle name="F2 3 73 2" xfId="15182" xr:uid="{768C69F0-C24A-4966-A28C-769FB319A741}"/>
    <cellStyle name="F2 3 74" xfId="2816" xr:uid="{7B84C0FC-21E3-44C3-82DD-B6D1C9FE4250}"/>
    <cellStyle name="F2 3 74 2" xfId="15183" xr:uid="{F39DD73E-EEC6-42B9-BE8B-53ABB34447F2}"/>
    <cellStyle name="F2 3 75" xfId="2817" xr:uid="{F04CA107-E495-48CA-B52F-FC8CD1072EE9}"/>
    <cellStyle name="F2 3 75 2" xfId="15184" xr:uid="{7978613F-02C1-4D61-86D5-B5AA6C895684}"/>
    <cellStyle name="F2 3 76" xfId="2818" xr:uid="{F059887F-8334-45E0-B7B9-D483C3D36BDB}"/>
    <cellStyle name="F2 3 76 2" xfId="15185" xr:uid="{F6650E7E-99E2-4C5C-958A-DDDC33D7592A}"/>
    <cellStyle name="F2 3 77" xfId="2819" xr:uid="{2D845D16-5151-4A26-920B-83E18AE45658}"/>
    <cellStyle name="F2 3 77 2" xfId="15186" xr:uid="{30DA2782-7B4A-48C1-9C7F-5DD4F835EB89}"/>
    <cellStyle name="F2 3 78" xfId="2820" xr:uid="{CDB36776-1193-44E6-B57D-675526708038}"/>
    <cellStyle name="F2 3 78 2" xfId="15187" xr:uid="{5CE70779-20C2-4462-BD3F-F48F508480C8}"/>
    <cellStyle name="F2 3 79" xfId="2821" xr:uid="{ADDEE72E-C24B-4C83-B20C-6F7BA1FE1CCB}"/>
    <cellStyle name="F2 3 79 2" xfId="15188" xr:uid="{E51C9BFB-FF23-4C1C-870C-C3ABF0551A8B}"/>
    <cellStyle name="F2 3 8" xfId="2822" xr:uid="{B7B1A175-B00C-4CEB-814A-5C00DEEEF353}"/>
    <cellStyle name="F2 3 8 2" xfId="15189" xr:uid="{902D0BBC-5D90-4B8A-B2FE-1D69ECB08141}"/>
    <cellStyle name="F2 3 80" xfId="2823" xr:uid="{D2913907-0E91-4148-8187-D4F7E2840813}"/>
    <cellStyle name="F2 3 80 2" xfId="15190" xr:uid="{1A36EAF8-9E3E-4992-979E-0939A83D51F2}"/>
    <cellStyle name="F2 3 81" xfId="2824" xr:uid="{C615BED0-018E-40FC-80EC-376793044DDC}"/>
    <cellStyle name="F2 3 81 2" xfId="15191" xr:uid="{7E3E2707-44E5-400A-936F-52B623F497FB}"/>
    <cellStyle name="F2 3 82" xfId="2825" xr:uid="{41DE2485-FDB9-4EA9-9285-962233B48CC8}"/>
    <cellStyle name="F2 3 82 2" xfId="15192" xr:uid="{64B7B182-5D3E-4C09-8D11-37A99CE4184E}"/>
    <cellStyle name="F2 3 83" xfId="2826" xr:uid="{989DF7D2-0306-423D-AA77-37959A6154CD}"/>
    <cellStyle name="F2 3 83 2" xfId="15193" xr:uid="{ACFC5D97-0629-4794-9B67-21C05F595C30}"/>
    <cellStyle name="F2 3 84" xfId="2827" xr:uid="{A64EAE18-32DB-4ECF-95F3-34F60FD19663}"/>
    <cellStyle name="F2 3 84 2" xfId="15194" xr:uid="{D4D6D20D-F305-47A1-B3DD-616F87D75D2F}"/>
    <cellStyle name="F2 3 85" xfId="2828" xr:uid="{54A48D6F-8CAD-489B-B895-91F2A5FE86DC}"/>
    <cellStyle name="F2 3 85 2" xfId="15195" xr:uid="{4EBCC1A8-485F-454B-8833-468179E7B084}"/>
    <cellStyle name="F2 3 86" xfId="2829" xr:uid="{C96FACC8-3CCD-40C0-8F59-5B52D13E1C28}"/>
    <cellStyle name="F2 3 86 2" xfId="15196" xr:uid="{7AC593C2-34E5-4ADD-BC7F-C03140CF785A}"/>
    <cellStyle name="F2 3 87" xfId="2830" xr:uid="{23B7DD79-2158-44CE-BC3B-AE2B46794127}"/>
    <cellStyle name="F2 3 87 2" xfId="15197" xr:uid="{63EF0BFE-1F15-4B94-BA2D-18E219DDC5FA}"/>
    <cellStyle name="F2 3 88" xfId="2831" xr:uid="{4C0CF626-2273-40BB-A857-FD9BD74A927B}"/>
    <cellStyle name="F2 3 88 2" xfId="15198" xr:uid="{3CE3C593-1F33-4603-A075-3E31667E1CF0}"/>
    <cellStyle name="F2 3 89" xfId="2832" xr:uid="{FA453D9D-6023-4F33-9FED-C520FC36EBD2}"/>
    <cellStyle name="F2 3 89 2" xfId="15199" xr:uid="{20228877-0D85-41E8-82A3-3D97F0375F36}"/>
    <cellStyle name="F2 3 9" xfId="2833" xr:uid="{9287CD49-42EC-4D9C-BE2A-9D47F0D7A5E0}"/>
    <cellStyle name="F2 3 9 2" xfId="15200" xr:uid="{AB6D87C2-5E44-4853-BD82-AD98FDB92118}"/>
    <cellStyle name="F2 3 90" xfId="2834" xr:uid="{0715BF58-DF43-4948-A76D-381994C97565}"/>
    <cellStyle name="F2 3 90 2" xfId="15201" xr:uid="{7B885513-2F55-4019-9EE4-CEE5EA4653E5}"/>
    <cellStyle name="F2 3 91" xfId="2835" xr:uid="{FEB7F81F-2A75-4554-A5F7-8926F32D5FDF}"/>
    <cellStyle name="F2 3 91 2" xfId="15202" xr:uid="{B4A984B1-96CE-47AC-BFAD-63252ECC7AE4}"/>
    <cellStyle name="F2 3 92" xfId="2836" xr:uid="{ABF04CB5-5D88-4E71-BEBB-81D38C511183}"/>
    <cellStyle name="F2 3 92 2" xfId="15203" xr:uid="{0F41F44C-162B-4061-A4AA-DB4EFFF96B7A}"/>
    <cellStyle name="F2 3 93" xfId="2837" xr:uid="{90E5F6C6-6EA7-4FFE-87BF-D32885620B43}"/>
    <cellStyle name="F2 3 93 2" xfId="15204" xr:uid="{A78D91D4-26DA-41D4-8FDB-41C7C238DC53}"/>
    <cellStyle name="F2 3 94" xfId="2838" xr:uid="{FC38DF46-604E-4823-BDDF-B1A0F9EE7C1F}"/>
    <cellStyle name="F2 3 94 2" xfId="15205" xr:uid="{BCF5329D-C39C-49DF-A7EF-FC91CF40C04A}"/>
    <cellStyle name="F2 3 95" xfId="2839" xr:uid="{192937C7-940D-4998-8A29-E4A37AB7AD93}"/>
    <cellStyle name="F2 3 95 2" xfId="15206" xr:uid="{2C4893BE-6560-4414-8886-F99C6079B7FF}"/>
    <cellStyle name="F2 3 96" xfId="15109" xr:uid="{23FE6650-32AE-441D-BCAE-9BB968332AAA}"/>
    <cellStyle name="F2 3 96 2" xfId="26368" xr:uid="{F1BD0A2E-FF5A-406D-9FC2-3F2FED7D8E67}"/>
    <cellStyle name="F2 4" xfId="2840" xr:uid="{3C15D109-AF77-4D19-9AE3-6E4CFBDB4C04}"/>
    <cellStyle name="F2 4 2" xfId="2841" xr:uid="{3355F473-D098-48E8-B440-CAC4AE20DF79}"/>
    <cellStyle name="F2 4 2 2" xfId="15208" xr:uid="{D23FA83A-1234-4713-9DDB-5973314621BB}"/>
    <cellStyle name="F2 4 2 2 2" xfId="26376" xr:uid="{BDEE7E5D-0E3D-4BEA-92BF-71ED7FE88CEB}"/>
    <cellStyle name="F2 4 3" xfId="15207" xr:uid="{16928327-402B-4832-88C0-CC3F3DC0333F}"/>
    <cellStyle name="F2 4 3 2" xfId="26375" xr:uid="{87AEF21D-B0DE-455D-8CCB-F4B249819589}"/>
    <cellStyle name="F2 5" xfId="2842" xr:uid="{38AB4D80-D7BC-4FE5-AA23-B1BA22CFCA3D}"/>
    <cellStyle name="F2 5 2" xfId="2843" xr:uid="{8B1A4216-AA86-4AEE-94A2-481CDCD90FB4}"/>
    <cellStyle name="F2 5 2 2" xfId="15210" xr:uid="{69ECE588-F806-48F2-9360-74BB93F473A6}"/>
    <cellStyle name="F2 5 2 2 2" xfId="26378" xr:uid="{C25B89E6-ADD3-4AFA-8D42-F674BC3C7373}"/>
    <cellStyle name="F2 5 3" xfId="15209" xr:uid="{B9BAE70B-593B-4A32-A3A6-ABA0691AE73F}"/>
    <cellStyle name="F2 5 3 2" xfId="26377" xr:uid="{ECF91A1B-406E-4944-940B-A03360CE5F1D}"/>
    <cellStyle name="F2 6" xfId="2844" xr:uid="{64909830-6B90-4828-8B59-877C45D93E5C}"/>
    <cellStyle name="F2 6 2" xfId="2845" xr:uid="{EB6BE763-F370-41B3-919D-E1D6BDBAB993}"/>
    <cellStyle name="F2 6 2 2" xfId="15212" xr:uid="{93F9638D-85FF-4DCE-AB53-ABCB7D4B1A25}"/>
    <cellStyle name="F2 6 2 2 2" xfId="26380" xr:uid="{C8B8B904-1548-41D4-93ED-025E1124361B}"/>
    <cellStyle name="F2 6 3" xfId="15211" xr:uid="{718D7481-2866-49FC-B4DA-25919F7A3248}"/>
    <cellStyle name="F2 6 3 2" xfId="26379" xr:uid="{4EBF405C-058C-41E6-9EEC-3522FFF9726A}"/>
    <cellStyle name="F2 7" xfId="2846" xr:uid="{D13FC2B5-10A6-4E02-B941-94A6D8DA8F46}"/>
    <cellStyle name="F2 7 2" xfId="2847" xr:uid="{8314DA5E-69CD-4358-933B-580836097A23}"/>
    <cellStyle name="F2 7 2 2" xfId="15214" xr:uid="{BE793B6E-0D57-4A76-86F0-4697FCE82CEF}"/>
    <cellStyle name="F2 7 2 2 2" xfId="26382" xr:uid="{55D55957-FF3B-4CCA-B883-13906124F39A}"/>
    <cellStyle name="F2 7 3" xfId="15213" xr:uid="{12FCFE33-7880-4ABB-A6C5-CC3F4736750C}"/>
    <cellStyle name="F2 7 3 2" xfId="26381" xr:uid="{F3B5BD0B-99BF-45D8-B644-93FFA256FD4C}"/>
    <cellStyle name="F2 8" xfId="2848" xr:uid="{54935742-9D40-4C7C-ADB5-26BDBB44E7C2}"/>
    <cellStyle name="F2 8 2" xfId="2849" xr:uid="{66E0117E-91CF-4906-A295-EF9A15FF5153}"/>
    <cellStyle name="F2 8 2 2" xfId="15216" xr:uid="{32ADC172-6695-4E1D-9EF8-8B6FB679EF8D}"/>
    <cellStyle name="F2 8 2 2 2" xfId="26384" xr:uid="{8C8B4EE1-4E06-4CA6-ACEF-D8816D189BB6}"/>
    <cellStyle name="F2 8 3" xfId="15215" xr:uid="{003C47FC-DE87-4D8E-9D04-529EBB8B7CB0}"/>
    <cellStyle name="F2 8 3 2" xfId="26383" xr:uid="{D2CD5944-16BF-4F97-A8C0-85D071B1A0AE}"/>
    <cellStyle name="F2 9" xfId="2850" xr:uid="{7505349F-922C-4F6F-8B88-DA9997AF8D35}"/>
    <cellStyle name="F2 9 2" xfId="2851" xr:uid="{3D670B93-9B85-444F-A74B-8DDD6FD731D5}"/>
    <cellStyle name="F2 9 2 2" xfId="15218" xr:uid="{340A0575-FF35-4E76-A5CE-1B77416CF52C}"/>
    <cellStyle name="F2 9 2 2 2" xfId="26386" xr:uid="{6FC95518-AC6C-4183-BEF6-56E3531DBA8A}"/>
    <cellStyle name="F2 9 3" xfId="15217" xr:uid="{B4783509-0C5E-43B7-B742-E329F320C772}"/>
    <cellStyle name="F2 9 3 2" xfId="26385" xr:uid="{51600AA8-B48F-4E8C-BD17-C3062AD0E91A}"/>
    <cellStyle name="F3" xfId="2852" xr:uid="{4AB97D39-DBA9-4E9E-AA19-DBF890767761}"/>
    <cellStyle name="F3 2" xfId="2853" xr:uid="{BCD778AF-EEC4-4357-80CE-16A3BD0C4C97}"/>
    <cellStyle name="F3 2 10" xfId="2854" xr:uid="{F3C7D6F5-840C-4AA3-8C69-15E820500AF6}"/>
    <cellStyle name="F3 2 10 2" xfId="15221" xr:uid="{B01AFFB6-4359-492B-BCCA-AC6A0CEAD6A2}"/>
    <cellStyle name="F3 2 11" xfId="2855" xr:uid="{35954439-28F2-4441-AF53-A4B2D6771C28}"/>
    <cellStyle name="F3 2 11 2" xfId="15222" xr:uid="{E22349F8-6893-4428-B7BF-ED336114D19A}"/>
    <cellStyle name="F3 2 12" xfId="2856" xr:uid="{D24664CA-F58B-4CD8-A2FB-B5F694FF13F0}"/>
    <cellStyle name="F3 2 12 2" xfId="15223" xr:uid="{D71EFD75-1029-43DD-AB66-66D03312F1BD}"/>
    <cellStyle name="F3 2 13" xfId="2857" xr:uid="{7A730A74-73E8-4880-A7B3-6043704B6C81}"/>
    <cellStyle name="F3 2 13 2" xfId="15224" xr:uid="{91096DFB-E397-41C4-95BE-7117E6BC6759}"/>
    <cellStyle name="F3 2 14" xfId="2858" xr:uid="{DCC46476-6741-4823-B6AF-695817DBA4A7}"/>
    <cellStyle name="F3 2 14 2" xfId="15225" xr:uid="{42D70DB5-2B45-4EC0-8E34-DECEB1804569}"/>
    <cellStyle name="F3 2 15" xfId="2859" xr:uid="{429060B3-A9AF-4A89-B95A-057BA235955A}"/>
    <cellStyle name="F3 2 15 2" xfId="15226" xr:uid="{7D910F94-5A09-4ECD-B339-91B7419EE620}"/>
    <cellStyle name="F3 2 16" xfId="2860" xr:uid="{F32C0B26-8C9E-45CC-9886-64536A923438}"/>
    <cellStyle name="F3 2 16 2" xfId="15227" xr:uid="{E55FEFBC-238A-496C-A0A9-EBFD3A3B4E45}"/>
    <cellStyle name="F3 2 17" xfId="2861" xr:uid="{E48484F6-BC8A-41DA-8CBF-1A02D7198C11}"/>
    <cellStyle name="F3 2 17 2" xfId="15228" xr:uid="{45BE2062-00DC-43DF-AF2C-364B57F4F223}"/>
    <cellStyle name="F3 2 18" xfId="2862" xr:uid="{7C3BA4E1-764D-4446-B0B2-D0AEC8DC9B3A}"/>
    <cellStyle name="F3 2 18 2" xfId="15229" xr:uid="{FF1931B7-11B9-4F58-8619-C84E28435A65}"/>
    <cellStyle name="F3 2 19" xfId="2863" xr:uid="{D2F1BEBA-A628-46B3-AF99-783860C94CD4}"/>
    <cellStyle name="F3 2 19 2" xfId="15230" xr:uid="{64799732-EA7B-4E5D-B947-2F9B26502389}"/>
    <cellStyle name="F3 2 2" xfId="2864" xr:uid="{62011919-1243-47DE-AAA8-DF31FA09CDDB}"/>
    <cellStyle name="F3 2 2 2" xfId="15231" xr:uid="{68BA15D2-DAD9-4B75-A47D-C79ACF39E67D}"/>
    <cellStyle name="F3 2 2 2 2" xfId="26389" xr:uid="{4EEB3CC5-B078-4A45-9985-F6B1FBFAA305}"/>
    <cellStyle name="F3 2 20" xfId="2865" xr:uid="{6F960118-AD50-4A04-A0D8-21F1519D19B6}"/>
    <cellStyle name="F3 2 20 2" xfId="15232" xr:uid="{7CC60C84-9655-4DB1-A6FB-C70E5AF995BE}"/>
    <cellStyle name="F3 2 21" xfId="2866" xr:uid="{9E97EDB2-5375-4256-971C-7148A64AA2F3}"/>
    <cellStyle name="F3 2 21 2" xfId="15233" xr:uid="{7FA8086C-195E-4BE5-B6B0-2BDA89B703D1}"/>
    <cellStyle name="F3 2 22" xfId="2867" xr:uid="{37DB9C73-F3BE-4FC0-B41F-2F259B637503}"/>
    <cellStyle name="F3 2 22 2" xfId="15234" xr:uid="{C7BB3C73-B851-4989-8A06-E7737A909282}"/>
    <cellStyle name="F3 2 23" xfId="2868" xr:uid="{73388F8C-9B75-4B65-8B05-887FCB33AAD6}"/>
    <cellStyle name="F3 2 23 2" xfId="15235" xr:uid="{91AA90E2-DE9F-4E58-A096-480C52C72659}"/>
    <cellStyle name="F3 2 24" xfId="2869" xr:uid="{56AA0003-B7DF-4DD6-8E5B-EBADC365F8B7}"/>
    <cellStyle name="F3 2 24 2" xfId="15236" xr:uid="{D325FE09-7482-4BCD-B0C3-1AAA4DB6D16D}"/>
    <cellStyle name="F3 2 25" xfId="2870" xr:uid="{ECD1BF6A-7F0F-4A6B-A34B-68FAB171A528}"/>
    <cellStyle name="F3 2 25 2" xfId="15237" xr:uid="{242BE818-5CC2-4B25-A7DC-F4416980A368}"/>
    <cellStyle name="F3 2 26" xfId="2871" xr:uid="{C6670598-B205-46B9-B2C9-70C0FBE52BA3}"/>
    <cellStyle name="F3 2 26 2" xfId="15238" xr:uid="{64E29B91-5B4A-48D8-8330-24FD52645AF4}"/>
    <cellStyle name="F3 2 27" xfId="2872" xr:uid="{8EA97132-09AE-408E-B70B-2EC2D433AE6B}"/>
    <cellStyle name="F3 2 27 2" xfId="15239" xr:uid="{2282260A-2A6B-4846-A73B-FA0A0E9120C7}"/>
    <cellStyle name="F3 2 28" xfId="2873" xr:uid="{7A186E96-31AB-4E2C-AA3E-88998D690FDA}"/>
    <cellStyle name="F3 2 28 2" xfId="15240" xr:uid="{541FC04F-1DBC-4B48-B366-59E5BCB86599}"/>
    <cellStyle name="F3 2 29" xfId="2874" xr:uid="{1885C6E8-497C-44E5-9592-0AB0A16C3AEA}"/>
    <cellStyle name="F3 2 29 2" xfId="15241" xr:uid="{2E569027-3DF4-4BD2-8351-9EA1732D6CEB}"/>
    <cellStyle name="F3 2 3" xfId="2875" xr:uid="{9EF85E8A-BE31-4DC6-A881-EABE577AE75A}"/>
    <cellStyle name="F3 2 3 2" xfId="15242" xr:uid="{3DC5C5DB-BD55-460B-AE95-734A29014745}"/>
    <cellStyle name="F3 2 30" xfId="2876" xr:uid="{646D0472-4D3E-45BC-81D3-98C14AF7680A}"/>
    <cellStyle name="F3 2 30 2" xfId="15243" xr:uid="{B119CF0C-E100-4FD3-9BC3-7CA4C501C7D7}"/>
    <cellStyle name="F3 2 31" xfId="2877" xr:uid="{12AF5036-2503-480D-B192-C5923CEB3484}"/>
    <cellStyle name="F3 2 31 2" xfId="15244" xr:uid="{9C39423D-2EB4-44EB-88A5-FD3A982CCE14}"/>
    <cellStyle name="F3 2 32" xfId="2878" xr:uid="{09FFED85-9BC4-4B78-9B1E-B3D4C3E2D1DA}"/>
    <cellStyle name="F3 2 32 2" xfId="15245" xr:uid="{6926F297-E6DC-4BD6-8ECC-B5438B7CDBC0}"/>
    <cellStyle name="F3 2 33" xfId="2879" xr:uid="{5C649EA2-56C3-492A-8CC9-B5E0BB77F714}"/>
    <cellStyle name="F3 2 33 2" xfId="15246" xr:uid="{0F34007D-C36F-489E-B6BD-3F76216DFA8C}"/>
    <cellStyle name="F3 2 34" xfId="2880" xr:uid="{2E3F26A8-D00C-4C1A-9699-D5E2292B2A78}"/>
    <cellStyle name="F3 2 34 2" xfId="15247" xr:uid="{E6500745-478D-4058-AAD2-E2BF4E87B984}"/>
    <cellStyle name="F3 2 35" xfId="2881" xr:uid="{62DDAAA3-FDBC-41E8-9EB9-8268DC16F65D}"/>
    <cellStyle name="F3 2 35 2" xfId="15248" xr:uid="{A7B39DDA-F2D2-41E1-8329-812AC13ED554}"/>
    <cellStyle name="F3 2 36" xfId="2882" xr:uid="{C0CF5036-7CB4-4240-A2ED-ECFC7089D5E1}"/>
    <cellStyle name="F3 2 36 2" xfId="15249" xr:uid="{93C68250-9F1B-46FB-B558-C36F41E2642C}"/>
    <cellStyle name="F3 2 37" xfId="2883" xr:uid="{0765D493-4E21-4133-8932-0686BB123E9F}"/>
    <cellStyle name="F3 2 37 2" xfId="15250" xr:uid="{A3AA7D28-984E-43A5-BCCF-D8D08CB3A186}"/>
    <cellStyle name="F3 2 38" xfId="2884" xr:uid="{1C068AB1-59C3-4C67-A50E-64F302488CA3}"/>
    <cellStyle name="F3 2 38 2" xfId="15251" xr:uid="{60927509-58A7-4DC8-8319-E93044158EBA}"/>
    <cellStyle name="F3 2 39" xfId="2885" xr:uid="{3908D3BE-5326-4B05-B1A3-6A93A3B5F481}"/>
    <cellStyle name="F3 2 39 2" xfId="15252" xr:uid="{76AB813D-10E0-4902-A8D4-D23D7E01E314}"/>
    <cellStyle name="F3 2 4" xfId="2886" xr:uid="{A56BDD03-2494-4AD1-935A-3CBCC83B9E78}"/>
    <cellStyle name="F3 2 4 2" xfId="15253" xr:uid="{A1526F8E-A0A8-4321-A8EE-CD1F59BC74C9}"/>
    <cellStyle name="F3 2 40" xfId="2887" xr:uid="{41E4E8AF-14A9-4892-9A92-A4AE8930EA53}"/>
    <cellStyle name="F3 2 40 2" xfId="15254" xr:uid="{E692C877-D7DD-4D92-9980-FAFB8973F3A1}"/>
    <cellStyle name="F3 2 41" xfId="2888" xr:uid="{75F7E2DF-A963-4478-BF84-E5BB5BF2EE5D}"/>
    <cellStyle name="F3 2 41 2" xfId="15255" xr:uid="{C9C210D2-4C87-44A2-B6C2-AE8FE91A7C0F}"/>
    <cellStyle name="F3 2 42" xfId="2889" xr:uid="{0CC5974B-4226-40EA-A0E5-0D9D7C6CD42B}"/>
    <cellStyle name="F3 2 42 2" xfId="15256" xr:uid="{A4338B05-8FD5-4A2E-848A-E17CFDC14CB5}"/>
    <cellStyle name="F3 2 43" xfId="2890" xr:uid="{B61C1C21-2B8F-4CB4-87B8-DCB6B235404C}"/>
    <cellStyle name="F3 2 43 2" xfId="15257" xr:uid="{674AA6E1-7045-42C8-A272-82067F042888}"/>
    <cellStyle name="F3 2 44" xfId="2891" xr:uid="{8A381097-050E-4B42-88E5-CCACA6178B25}"/>
    <cellStyle name="F3 2 44 2" xfId="15258" xr:uid="{5C0826BF-208A-4970-B7EB-DEE100A07326}"/>
    <cellStyle name="F3 2 45" xfId="2892" xr:uid="{08EF0543-5873-4897-8603-106D3B621ACD}"/>
    <cellStyle name="F3 2 45 2" xfId="15259" xr:uid="{1761FECF-42D0-4391-8DE2-9202FC11A9EA}"/>
    <cellStyle name="F3 2 46" xfId="2893" xr:uid="{77C26143-06CC-4E38-9368-888B08106F52}"/>
    <cellStyle name="F3 2 46 2" xfId="15260" xr:uid="{0A51A83F-98A5-4947-B5EA-8EF5861B3D8B}"/>
    <cellStyle name="F3 2 47" xfId="2894" xr:uid="{0EBB569B-110B-4EFC-8599-399B1067AB3C}"/>
    <cellStyle name="F3 2 47 2" xfId="15261" xr:uid="{A460AA3A-3149-4B1D-9E93-5FB0BCF97134}"/>
    <cellStyle name="F3 2 48" xfId="2895" xr:uid="{3A3471CE-BC6A-45F2-88EA-CECCFB9CB21B}"/>
    <cellStyle name="F3 2 48 2" xfId="15262" xr:uid="{88F42A26-6D02-4F26-917C-CC40D33A58B7}"/>
    <cellStyle name="F3 2 49" xfId="2896" xr:uid="{664E8CD0-F0F2-462D-8010-62B7F165F8B4}"/>
    <cellStyle name="F3 2 49 2" xfId="15263" xr:uid="{71C5B92A-B23E-4D70-ADC7-EBF975B19B64}"/>
    <cellStyle name="F3 2 5" xfId="2897" xr:uid="{87105D2F-B1E6-450E-B0A1-E6EB12939B10}"/>
    <cellStyle name="F3 2 5 2" xfId="15264" xr:uid="{DEA19A54-6179-45B1-84EE-E9B207A19E24}"/>
    <cellStyle name="F3 2 50" xfId="2898" xr:uid="{ECD69931-BB7E-422E-9B4B-B5F05EFBC4FD}"/>
    <cellStyle name="F3 2 50 2" xfId="15265" xr:uid="{BB41DA9F-59A0-4AA8-B672-30F127CD2397}"/>
    <cellStyle name="F3 2 51" xfId="2899" xr:uid="{866E6127-EA15-4CEF-8782-207BF5235832}"/>
    <cellStyle name="F3 2 51 2" xfId="15266" xr:uid="{AD1894B3-00D1-4C76-A6B4-CF514845B7D4}"/>
    <cellStyle name="F3 2 52" xfId="2900" xr:uid="{AE624E21-0DE6-474A-AF8B-4EB7A7105B84}"/>
    <cellStyle name="F3 2 52 2" xfId="15267" xr:uid="{6A45AE70-1B51-42CA-9FCC-20B01EA723A7}"/>
    <cellStyle name="F3 2 53" xfId="2901" xr:uid="{A80B2CE9-BF0F-4C12-955E-A6C37AC97C34}"/>
    <cellStyle name="F3 2 53 2" xfId="15268" xr:uid="{E01E9479-ADE5-4191-A340-1351ABABF6E8}"/>
    <cellStyle name="F3 2 54" xfId="2902" xr:uid="{E46675F4-72B9-4ADF-9C5B-49C9EFB55ACE}"/>
    <cellStyle name="F3 2 54 2" xfId="15269" xr:uid="{3BA8AD53-A320-451F-913B-61A53B712ED1}"/>
    <cellStyle name="F3 2 55" xfId="2903" xr:uid="{E1D2880B-C27A-4898-8F7C-489F1C24A3FC}"/>
    <cellStyle name="F3 2 55 2" xfId="15270" xr:uid="{D26C40A1-ACD3-4E95-B2B5-54DA81DDFD45}"/>
    <cellStyle name="F3 2 56" xfId="2904" xr:uid="{44B2F33B-339E-45E5-B409-A04914E87419}"/>
    <cellStyle name="F3 2 56 2" xfId="15271" xr:uid="{94AD31A8-6E34-42F0-AEE5-8B67A689EB2A}"/>
    <cellStyle name="F3 2 57" xfId="2905" xr:uid="{ABD2F34E-FBE1-41A2-8C5C-77364DE84A2C}"/>
    <cellStyle name="F3 2 57 2" xfId="15272" xr:uid="{BC4F505D-A660-4504-A521-2CF929EB9BE2}"/>
    <cellStyle name="F3 2 58" xfId="2906" xr:uid="{C11E6F1F-3F8F-41EE-9C35-053EE0C31413}"/>
    <cellStyle name="F3 2 58 2" xfId="15273" xr:uid="{F96020F6-81A5-4648-B900-4A7563EC5AEE}"/>
    <cellStyle name="F3 2 59" xfId="2907" xr:uid="{B2CCD10B-09A0-4D82-9866-D5E953F9AB2C}"/>
    <cellStyle name="F3 2 59 2" xfId="15274" xr:uid="{98FA57AA-B49C-4E2F-B66D-4E5CA056AE38}"/>
    <cellStyle name="F3 2 6" xfId="2908" xr:uid="{0051413A-7771-49E7-855B-99FBE71532B8}"/>
    <cellStyle name="F3 2 6 2" xfId="15275" xr:uid="{820B4C42-846D-455A-A619-EC752116B567}"/>
    <cellStyle name="F3 2 60" xfId="2909" xr:uid="{5688FADB-5A77-406F-B047-F0A173C5ECAE}"/>
    <cellStyle name="F3 2 60 2" xfId="15276" xr:uid="{D0236D1C-2189-453B-886F-D4C18A633588}"/>
    <cellStyle name="F3 2 61" xfId="2910" xr:uid="{CB832A43-2D0E-4E3F-A464-E4D07125264C}"/>
    <cellStyle name="F3 2 61 2" xfId="15277" xr:uid="{850BC50B-0A99-4926-BA02-C4C541085E0C}"/>
    <cellStyle name="F3 2 62" xfId="2911" xr:uid="{BA9AC466-6719-4BF0-A299-FA5DAED9159C}"/>
    <cellStyle name="F3 2 62 2" xfId="15278" xr:uid="{BC58622B-F004-4489-BE8E-3513EEA219BB}"/>
    <cellStyle name="F3 2 63" xfId="2912" xr:uid="{0FCBA247-5B77-43AF-B4D9-81B44500A62F}"/>
    <cellStyle name="F3 2 63 2" xfId="15279" xr:uid="{3C24F7CE-0B4A-464A-9D56-347EBE3F0E5B}"/>
    <cellStyle name="F3 2 64" xfId="2913" xr:uid="{FA68FDE3-B814-415F-9FE7-54883EEECB25}"/>
    <cellStyle name="F3 2 64 2" xfId="15280" xr:uid="{6883B046-0902-4864-9F64-76E94BA9BABF}"/>
    <cellStyle name="F3 2 65" xfId="2914" xr:uid="{CD3EE14A-C7EF-440B-8AAC-1366FB368E48}"/>
    <cellStyle name="F3 2 65 2" xfId="15281" xr:uid="{E6D37532-8925-49B8-B588-117C464DA3C6}"/>
    <cellStyle name="F3 2 66" xfId="2915" xr:uid="{88D8FCCD-4C66-4250-8C29-C5C633F77A71}"/>
    <cellStyle name="F3 2 66 2" xfId="15282" xr:uid="{559DEC05-860A-4A76-812A-5975A47CDF8C}"/>
    <cellStyle name="F3 2 67" xfId="2916" xr:uid="{9DF6BDE4-97CF-4012-A693-975B7A5ABBA0}"/>
    <cellStyle name="F3 2 67 2" xfId="15283" xr:uid="{65152025-AAF2-44C0-992C-07E886C95794}"/>
    <cellStyle name="F3 2 68" xfId="2917" xr:uid="{0BAF839B-5425-45D8-8DEA-C188085870CE}"/>
    <cellStyle name="F3 2 68 2" xfId="15284" xr:uid="{1FC39532-11EC-4CD8-B9D0-CE97DC2E5688}"/>
    <cellStyle name="F3 2 69" xfId="2918" xr:uid="{AAFA3833-7DA9-40B0-9BC5-9A612373CEDC}"/>
    <cellStyle name="F3 2 69 2" xfId="15285" xr:uid="{EA36CB31-5187-4575-8E78-ED87792E0F7F}"/>
    <cellStyle name="F3 2 7" xfId="2919" xr:uid="{1DB1D567-077E-4E25-9E4F-04B42C522E9C}"/>
    <cellStyle name="F3 2 7 2" xfId="15286" xr:uid="{F6B1C475-6276-4E2E-943A-031DF537A3CE}"/>
    <cellStyle name="F3 2 70" xfId="2920" xr:uid="{01FF430D-266D-4B91-8CEB-6C1C82EDB8F6}"/>
    <cellStyle name="F3 2 70 2" xfId="15287" xr:uid="{31161D36-EF7E-4A40-A392-68DF89FA6217}"/>
    <cellStyle name="F3 2 71" xfId="2921" xr:uid="{8F4661E3-8CFD-442B-BD50-4BD8B20C2021}"/>
    <cellStyle name="F3 2 71 2" xfId="15288" xr:uid="{7C253A7E-0825-4ED7-89DC-DD0EC0ECD293}"/>
    <cellStyle name="F3 2 72" xfId="2922" xr:uid="{13ACDA6A-47BC-4FCF-91F0-557CC9D1753F}"/>
    <cellStyle name="F3 2 72 2" xfId="15289" xr:uid="{A439F42B-09BE-49D9-A51D-E54FB6CEC7C0}"/>
    <cellStyle name="F3 2 73" xfId="2923" xr:uid="{8FAE84E8-4418-446F-A0AE-8570B3399EAE}"/>
    <cellStyle name="F3 2 73 2" xfId="15290" xr:uid="{141A33F9-0F59-471B-BAEB-9F614F095329}"/>
    <cellStyle name="F3 2 74" xfId="2924" xr:uid="{56D52FB1-7A0A-49F1-BC08-3851D5935671}"/>
    <cellStyle name="F3 2 74 2" xfId="15291" xr:uid="{D71B292E-FC18-495D-8F2C-A3A270D6734A}"/>
    <cellStyle name="F3 2 75" xfId="2925" xr:uid="{04EEE57A-A122-4363-B84E-5B51AA3B3393}"/>
    <cellStyle name="F3 2 75 2" xfId="15292" xr:uid="{5AAFC030-6011-476E-A30B-5CDFF8A1297D}"/>
    <cellStyle name="F3 2 76" xfId="2926" xr:uid="{975FD807-5925-4F21-962F-BA1D27CC99BC}"/>
    <cellStyle name="F3 2 76 2" xfId="15293" xr:uid="{E959572E-FB7B-4130-A3BE-EF873653C38B}"/>
    <cellStyle name="F3 2 77" xfId="2927" xr:uid="{915DDAA3-24BF-40D4-B38E-B5878C3F11D9}"/>
    <cellStyle name="F3 2 77 2" xfId="15294" xr:uid="{8C294A60-E434-47EB-89BE-06E75675673D}"/>
    <cellStyle name="F3 2 78" xfId="2928" xr:uid="{B69CDC9C-31EA-46ED-9CAE-FE9F33160D37}"/>
    <cellStyle name="F3 2 78 2" xfId="15295" xr:uid="{6AD4A51A-5177-4CFD-9942-80E45340B72D}"/>
    <cellStyle name="F3 2 79" xfId="2929" xr:uid="{2BB3484C-2DB5-4411-8BAB-C839AB644A78}"/>
    <cellStyle name="F3 2 79 2" xfId="15296" xr:uid="{8D557F64-1192-4403-9D13-0F5808D9F65A}"/>
    <cellStyle name="F3 2 8" xfId="2930" xr:uid="{DD1587B8-EB19-4000-B4AB-E9DD5ACBD9C9}"/>
    <cellStyle name="F3 2 8 2" xfId="15297" xr:uid="{93898DF6-35C0-4A1E-8827-63AD00610FD4}"/>
    <cellStyle name="F3 2 80" xfId="2931" xr:uid="{BAD3E951-5613-4CC0-9151-CD1533AEF7EE}"/>
    <cellStyle name="F3 2 80 2" xfId="15298" xr:uid="{48C965CC-C0E4-4479-9CCB-6096A2C0C8E0}"/>
    <cellStyle name="F3 2 81" xfId="2932" xr:uid="{33E376BD-BF18-4200-9FCA-BA8BFCEC6326}"/>
    <cellStyle name="F3 2 81 2" xfId="15299" xr:uid="{C5ACD198-00A2-4195-9EC6-BF4D60067D19}"/>
    <cellStyle name="F3 2 82" xfId="2933" xr:uid="{CE22D6C5-CAF3-4D77-A2D0-E8A3901E574B}"/>
    <cellStyle name="F3 2 82 2" xfId="15300" xr:uid="{53E6055D-BF88-492A-95CC-6F902112CDCB}"/>
    <cellStyle name="F3 2 83" xfId="2934" xr:uid="{40157E49-31EE-44B5-9F0B-499AAD93588C}"/>
    <cellStyle name="F3 2 83 2" xfId="15301" xr:uid="{BC732B25-DDA3-4A3F-AA9E-34545E43008A}"/>
    <cellStyle name="F3 2 84" xfId="2935" xr:uid="{CE7D53A9-1E11-4A35-9F83-FA74DC00EC10}"/>
    <cellStyle name="F3 2 84 2" xfId="15302" xr:uid="{BF0DEB14-F0CD-42F6-BD02-05E09C405174}"/>
    <cellStyle name="F3 2 85" xfId="2936" xr:uid="{F0595036-5D0A-44B7-905F-CCE782C78EB7}"/>
    <cellStyle name="F3 2 85 2" xfId="15303" xr:uid="{070D0D98-58EB-4DFF-9648-43D99AB06810}"/>
    <cellStyle name="F3 2 86" xfId="2937" xr:uid="{ED9D675A-4162-47EE-B2DE-337269E6678F}"/>
    <cellStyle name="F3 2 86 2" xfId="15304" xr:uid="{A8952C31-4C12-42BD-A8ED-38DD2F062208}"/>
    <cellStyle name="F3 2 87" xfId="2938" xr:uid="{BE9159B7-9027-468C-8B06-0F424478BB48}"/>
    <cellStyle name="F3 2 87 2" xfId="15305" xr:uid="{7CAF24F1-4BC2-4236-8608-EA2DD639F4EE}"/>
    <cellStyle name="F3 2 88" xfId="2939" xr:uid="{90EFCC86-3E12-40F1-9B11-C5FAA36D7135}"/>
    <cellStyle name="F3 2 88 2" xfId="15306" xr:uid="{54262DA4-ADD6-4830-99BE-4BC008ED28E6}"/>
    <cellStyle name="F3 2 89" xfId="2940" xr:uid="{83C56DCD-521E-4099-9FF4-854C759C48A5}"/>
    <cellStyle name="F3 2 89 2" xfId="15307" xr:uid="{AC81259A-B0F2-4B91-8D98-215060361F2D}"/>
    <cellStyle name="F3 2 9" xfId="2941" xr:uid="{48B2365E-F8E8-4C0C-A984-FA0DAE7DD2A5}"/>
    <cellStyle name="F3 2 9 2" xfId="15308" xr:uid="{C30F84A8-9C1D-4606-8128-9CDF455DA39E}"/>
    <cellStyle name="F3 2 90" xfId="2942" xr:uid="{AB9CA9CE-675D-4B86-A91B-3332F089CAB8}"/>
    <cellStyle name="F3 2 90 2" xfId="15309" xr:uid="{1C6B7DF6-897A-4175-85DA-BBC9182B49B4}"/>
    <cellStyle name="F3 2 91" xfId="2943" xr:uid="{B798AA3A-B986-4056-8DD1-123611AF37C3}"/>
    <cellStyle name="F3 2 91 2" xfId="15310" xr:uid="{755506BB-A650-4C80-891E-FCC2199F8275}"/>
    <cellStyle name="F3 2 92" xfId="2944" xr:uid="{7FD761BA-94A5-44D1-A042-DC610E05CB03}"/>
    <cellStyle name="F3 2 92 2" xfId="15311" xr:uid="{07DA0642-D3DF-4E82-B3B2-AD61DCFA4F24}"/>
    <cellStyle name="F3 2 93" xfId="2945" xr:uid="{E2EBD68C-59B8-468C-84DA-576E2056AD2E}"/>
    <cellStyle name="F3 2 93 2" xfId="15312" xr:uid="{B3BE9607-C361-49A3-A177-B658C349D89A}"/>
    <cellStyle name="F3 2 94" xfId="2946" xr:uid="{CE0D0560-CC1E-414A-97BE-F0D3B79E27C7}"/>
    <cellStyle name="F3 2 94 2" xfId="15313" xr:uid="{0F14FA6F-3BB7-4F8B-A569-D4FFDB545114}"/>
    <cellStyle name="F3 2 95" xfId="2947" xr:uid="{E08F0EA1-9246-4936-8631-F7A86515359A}"/>
    <cellStyle name="F3 2 95 2" xfId="15314" xr:uid="{5DAD7509-7A97-419A-8407-4286062B56D6}"/>
    <cellStyle name="F3 2 96" xfId="2948" xr:uid="{4EC9467F-64DE-4B87-9DAD-30FBE013C843}"/>
    <cellStyle name="F3 2 96 2" xfId="15315" xr:uid="{A346874C-C09A-4CFF-9A2D-31B933B367B8}"/>
    <cellStyle name="F3 2 97" xfId="15220" xr:uid="{62322414-D351-4CA7-97D0-A2582A1609D4}"/>
    <cellStyle name="F3 2 97 2" xfId="26388" xr:uid="{3A9506F4-9DF2-4119-AC2E-3885BB8FD710}"/>
    <cellStyle name="F3 3" xfId="2949" xr:uid="{A94861B2-A842-459E-A079-832E5088C08A}"/>
    <cellStyle name="F3 3 10" xfId="2950" xr:uid="{C3E08A4B-9947-4D58-B158-8CA607DE12C5}"/>
    <cellStyle name="F3 3 10 2" xfId="15317" xr:uid="{0D967EF0-1743-488D-9B71-2C891808F69F}"/>
    <cellStyle name="F3 3 11" xfId="2951" xr:uid="{41B3D843-E390-41F2-896A-99FBC700A0F4}"/>
    <cellStyle name="F3 3 11 2" xfId="15318" xr:uid="{3F7E1B88-7020-4EA1-9A27-9FD170C1D246}"/>
    <cellStyle name="F3 3 12" xfId="2952" xr:uid="{059A89A8-D7C1-49FD-B725-A7DFE22BCABB}"/>
    <cellStyle name="F3 3 12 2" xfId="15319" xr:uid="{FFBD3108-FCEA-43C3-9168-6300EE901275}"/>
    <cellStyle name="F3 3 13" xfId="2953" xr:uid="{ADAF7CFF-CC09-461C-9459-149B41662CA5}"/>
    <cellStyle name="F3 3 13 2" xfId="15320" xr:uid="{4BEE46B1-69CC-4C25-9EC2-192861117F21}"/>
    <cellStyle name="F3 3 14" xfId="2954" xr:uid="{3368A62D-688D-406B-A394-5CB71DB98147}"/>
    <cellStyle name="F3 3 14 2" xfId="15321" xr:uid="{E56CC6BB-24E7-4E60-9E5E-2727542D0891}"/>
    <cellStyle name="F3 3 15" xfId="2955" xr:uid="{FBAA98CF-9EB3-4901-B040-69922DFEABEC}"/>
    <cellStyle name="F3 3 15 2" xfId="15322" xr:uid="{A3A1C3AF-16FE-4EC6-89D6-FB6D900327AF}"/>
    <cellStyle name="F3 3 16" xfId="2956" xr:uid="{0733A7EA-EA54-4D05-8AEA-D59A20083ADD}"/>
    <cellStyle name="F3 3 16 2" xfId="15323" xr:uid="{AE9FA20F-C76A-4F90-BC6D-53CFFA116A15}"/>
    <cellStyle name="F3 3 17" xfId="2957" xr:uid="{5706959B-363C-476D-B2A4-AD8F4F556FA5}"/>
    <cellStyle name="F3 3 17 2" xfId="15324" xr:uid="{085A0119-398C-4FED-BBA4-B3C99C9B7F3B}"/>
    <cellStyle name="F3 3 18" xfId="2958" xr:uid="{5AE73E62-D9AE-4514-9082-C13A419A3C5C}"/>
    <cellStyle name="F3 3 18 2" xfId="15325" xr:uid="{915C2F52-0180-4890-92AB-15E3C58193F6}"/>
    <cellStyle name="F3 3 19" xfId="2959" xr:uid="{2B84F18E-E568-44C4-8509-EDD4F56F9346}"/>
    <cellStyle name="F3 3 19 2" xfId="15326" xr:uid="{35AD80CA-861D-42BF-9A43-804A8645E812}"/>
    <cellStyle name="F3 3 2" xfId="2960" xr:uid="{5953B1E3-4985-4D53-9FC3-FA65B42C8FE2}"/>
    <cellStyle name="F3 3 2 2" xfId="15327" xr:uid="{E64C6A5C-A0BF-4A5B-98FC-818AE985E2B8}"/>
    <cellStyle name="F3 3 20" xfId="2961" xr:uid="{F9B503C0-AD97-40BB-A7AB-4F30414D4903}"/>
    <cellStyle name="F3 3 20 2" xfId="15328" xr:uid="{36F0FB0B-AFD2-46AE-8AF6-48AA48F2E354}"/>
    <cellStyle name="F3 3 21" xfId="2962" xr:uid="{F71E5E4D-B6F4-457C-859F-74BD7E51EB66}"/>
    <cellStyle name="F3 3 21 2" xfId="15329" xr:uid="{8C908419-4B02-4A64-A981-28886E18B947}"/>
    <cellStyle name="F3 3 22" xfId="2963" xr:uid="{1BD14D80-63E4-4F2D-ADB4-D3CED3405155}"/>
    <cellStyle name="F3 3 22 2" xfId="15330" xr:uid="{83F52385-FA27-47B2-9AAF-488FDFC04D98}"/>
    <cellStyle name="F3 3 23" xfId="2964" xr:uid="{23D5AE9E-1E80-45C8-9B03-A8E9B1EDFA59}"/>
    <cellStyle name="F3 3 23 2" xfId="15331" xr:uid="{609DC04F-49DF-4CAF-AAB6-AFE274651A44}"/>
    <cellStyle name="F3 3 24" xfId="2965" xr:uid="{1A60286A-D195-4D1E-8BAF-386F7FCAFBE6}"/>
    <cellStyle name="F3 3 24 2" xfId="15332" xr:uid="{AAB618C6-5791-41F5-AE99-9D2E48A6A3D7}"/>
    <cellStyle name="F3 3 25" xfId="2966" xr:uid="{649BCBD8-7FEB-4A44-AAB0-F6DCB3C255D2}"/>
    <cellStyle name="F3 3 25 2" xfId="15333" xr:uid="{95CF1664-82D6-4DC1-938A-9AF70D0C1FA1}"/>
    <cellStyle name="F3 3 26" xfId="2967" xr:uid="{A97A1AAC-C0AA-408B-8607-B13BA9CE62E8}"/>
    <cellStyle name="F3 3 26 2" xfId="15334" xr:uid="{80AEE7E3-FC02-4F1E-A151-A8A3660C5346}"/>
    <cellStyle name="F3 3 27" xfId="2968" xr:uid="{01460391-8D90-45E4-99F2-A944B9053063}"/>
    <cellStyle name="F3 3 27 2" xfId="15335" xr:uid="{4C4E447F-CCDC-49C5-9047-A1822CE5AC7C}"/>
    <cellStyle name="F3 3 28" xfId="2969" xr:uid="{209BB80B-AFB4-4F23-993B-CCB0D5C9E84F}"/>
    <cellStyle name="F3 3 28 2" xfId="15336" xr:uid="{AF1F1D32-1512-47FD-B75E-01DD404FD313}"/>
    <cellStyle name="F3 3 29" xfId="2970" xr:uid="{913132C7-6D08-4AAE-84BD-E305C709809B}"/>
    <cellStyle name="F3 3 29 2" xfId="15337" xr:uid="{2C596A63-F900-433D-8133-FF1591AB8A43}"/>
    <cellStyle name="F3 3 3" xfId="2971" xr:uid="{AEF6E4A0-40BB-48E0-9E52-DAC7E36E4344}"/>
    <cellStyle name="F3 3 3 2" xfId="15338" xr:uid="{5A09FEB3-E58E-4FC7-BF5A-E804AD0E3955}"/>
    <cellStyle name="F3 3 30" xfId="2972" xr:uid="{6673612B-D86E-45B6-8755-EAEC21BC3ECC}"/>
    <cellStyle name="F3 3 30 2" xfId="15339" xr:uid="{E514F4A8-013C-4963-94A8-C4D448F4152A}"/>
    <cellStyle name="F3 3 31" xfId="2973" xr:uid="{6A3ECF52-65DE-4552-9534-7975F9020B36}"/>
    <cellStyle name="F3 3 31 2" xfId="15340" xr:uid="{F462A29F-F416-450E-BED9-B31A79B496A3}"/>
    <cellStyle name="F3 3 32" xfId="2974" xr:uid="{3989F058-474D-467B-BDA4-C97B685A5204}"/>
    <cellStyle name="F3 3 32 2" xfId="15341" xr:uid="{E389A91A-F718-416B-9972-AF9F1EF65225}"/>
    <cellStyle name="F3 3 33" xfId="2975" xr:uid="{864F1825-B964-45C1-9BCA-06F096753AFA}"/>
    <cellStyle name="F3 3 33 2" xfId="15342" xr:uid="{ABA47052-D344-4F52-8CE5-D975511B8A69}"/>
    <cellStyle name="F3 3 34" xfId="2976" xr:uid="{2316ACB0-CAF3-417F-BDDF-F2CCC3D2B281}"/>
    <cellStyle name="F3 3 34 2" xfId="15343" xr:uid="{A7B401B2-5C26-4DF8-A550-0F3A00733EAD}"/>
    <cellStyle name="F3 3 35" xfId="2977" xr:uid="{63BC0660-A102-49FF-A106-72146ABAA997}"/>
    <cellStyle name="F3 3 35 2" xfId="15344" xr:uid="{72228076-D130-4B28-8691-11F3C802490D}"/>
    <cellStyle name="F3 3 36" xfId="2978" xr:uid="{854690C9-BDF9-4672-AA98-F86653A609CC}"/>
    <cellStyle name="F3 3 36 2" xfId="15345" xr:uid="{4BBEBC48-CDF4-4E33-ABA7-C3BD3410EEB0}"/>
    <cellStyle name="F3 3 37" xfId="2979" xr:uid="{FB762411-0989-4214-A8F5-CB09933999F8}"/>
    <cellStyle name="F3 3 37 2" xfId="15346" xr:uid="{19806FD7-A6E8-4847-8D58-56F26BD6F06B}"/>
    <cellStyle name="F3 3 38" xfId="2980" xr:uid="{5FF2F61F-03C1-4D94-9EA1-AE73B648AEA6}"/>
    <cellStyle name="F3 3 38 2" xfId="15347" xr:uid="{59A2FCE0-3580-4119-A2A7-5BE3A138DADB}"/>
    <cellStyle name="F3 3 39" xfId="2981" xr:uid="{361F9750-91FD-4764-BE4D-A3DBC40CA182}"/>
    <cellStyle name="F3 3 39 2" xfId="15348" xr:uid="{2F1C6071-8DE6-45AA-80E2-1C7F3417F348}"/>
    <cellStyle name="F3 3 4" xfId="2982" xr:uid="{168231D8-9647-4274-AA95-485AE439C931}"/>
    <cellStyle name="F3 3 4 2" xfId="15349" xr:uid="{D4D6A3BF-6D43-48D6-9846-A284E2E7B3A9}"/>
    <cellStyle name="F3 3 40" xfId="2983" xr:uid="{10ADEF52-06C1-4EA5-A8A5-127B3914CA46}"/>
    <cellStyle name="F3 3 40 2" xfId="15350" xr:uid="{8EB68122-3FA0-4F7A-A9F4-FBF9733C6212}"/>
    <cellStyle name="F3 3 41" xfId="2984" xr:uid="{AA4F3200-9E86-4C4B-82BE-674F7A2AF74E}"/>
    <cellStyle name="F3 3 41 2" xfId="15351" xr:uid="{532BD8A4-B58B-4B92-9CFB-BBF4B28B702A}"/>
    <cellStyle name="F3 3 42" xfId="2985" xr:uid="{1739DC1E-FFCB-4DE0-9E54-5D86847E1A85}"/>
    <cellStyle name="F3 3 42 2" xfId="15352" xr:uid="{80AF0F58-0EAF-4D7F-A0F3-C82D3C74F246}"/>
    <cellStyle name="F3 3 43" xfId="2986" xr:uid="{EEF4317C-C161-43C5-BD59-F29591E7028C}"/>
    <cellStyle name="F3 3 43 2" xfId="15353" xr:uid="{20874C7D-5ECA-44BF-B447-5D82E7252DA6}"/>
    <cellStyle name="F3 3 44" xfId="2987" xr:uid="{836D9ECB-EA7E-4420-9D3E-C1FC96BD4098}"/>
    <cellStyle name="F3 3 44 2" xfId="15354" xr:uid="{95FB4A84-2BDB-4CB1-A18F-85F70ECFBDD6}"/>
    <cellStyle name="F3 3 45" xfId="2988" xr:uid="{8C8D42DE-55FE-4464-A5D1-F1645B9524CE}"/>
    <cellStyle name="F3 3 45 2" xfId="15355" xr:uid="{F31EEC07-E6E0-46C1-9CC3-62A758401016}"/>
    <cellStyle name="F3 3 46" xfId="2989" xr:uid="{B0C6E045-1AF1-4C8F-97E4-4C16594D79DB}"/>
    <cellStyle name="F3 3 46 2" xfId="15356" xr:uid="{7070F74F-9D4F-4D75-9D5E-08B8F43FE7C0}"/>
    <cellStyle name="F3 3 47" xfId="2990" xr:uid="{234EE5BA-A53B-4E9F-983B-14CA698469C5}"/>
    <cellStyle name="F3 3 47 2" xfId="15357" xr:uid="{CD60C131-23B5-4887-862C-36492159F1FB}"/>
    <cellStyle name="F3 3 48" xfId="2991" xr:uid="{587D8F43-BDCE-455B-BABA-C5012DC5D111}"/>
    <cellStyle name="F3 3 48 2" xfId="15358" xr:uid="{3EBB738D-3D69-4E89-8E04-AAFFBE6F876E}"/>
    <cellStyle name="F3 3 49" xfId="2992" xr:uid="{89AAAFFB-B4E8-43FF-8F47-A50A58DC7F3D}"/>
    <cellStyle name="F3 3 49 2" xfId="15359" xr:uid="{935163E7-3BDD-41B8-992B-B76D5CB0BADD}"/>
    <cellStyle name="F3 3 5" xfId="2993" xr:uid="{9B9E7727-5E0C-477B-8DC6-BB52D677D111}"/>
    <cellStyle name="F3 3 5 2" xfId="15360" xr:uid="{86293641-3E00-4560-9AF7-7F8CF5876A91}"/>
    <cellStyle name="F3 3 50" xfId="2994" xr:uid="{5A7E9934-DBDB-4A3B-A27C-EF83EF01727B}"/>
    <cellStyle name="F3 3 50 2" xfId="15361" xr:uid="{73992138-18D4-4615-8667-B9B0C549E7C3}"/>
    <cellStyle name="F3 3 51" xfId="2995" xr:uid="{BDFF6773-4269-414F-927C-AA3C91274C4C}"/>
    <cellStyle name="F3 3 51 2" xfId="15362" xr:uid="{EAEED088-CE0D-4AD1-B067-B45864DFB38F}"/>
    <cellStyle name="F3 3 52" xfId="2996" xr:uid="{2BC9EE43-B7E4-43AE-9DA7-6292BAC49F0B}"/>
    <cellStyle name="F3 3 52 2" xfId="15363" xr:uid="{86D41CB6-9E70-4CB5-8883-68AEEADDBA1E}"/>
    <cellStyle name="F3 3 53" xfId="2997" xr:uid="{FA71D83C-267E-4FE7-9B55-8E1DABD3EBF6}"/>
    <cellStyle name="F3 3 53 2" xfId="15364" xr:uid="{AD6328A7-1B4B-42BF-AE24-46B67E0CD589}"/>
    <cellStyle name="F3 3 54" xfId="2998" xr:uid="{C0009BF9-736C-47D2-8F75-9D4713756407}"/>
    <cellStyle name="F3 3 54 2" xfId="15365" xr:uid="{6C2C3F7B-41FE-415A-914F-9E216178AC8F}"/>
    <cellStyle name="F3 3 55" xfId="2999" xr:uid="{A4CA715C-BDA5-4E84-B16A-AC974BF7F4E9}"/>
    <cellStyle name="F3 3 55 2" xfId="15366" xr:uid="{FB0242D7-062C-47E6-A2EC-B952FBD15364}"/>
    <cellStyle name="F3 3 56" xfId="3000" xr:uid="{08BE0238-3EB6-4FE4-B75B-1F8740571FEE}"/>
    <cellStyle name="F3 3 56 2" xfId="15367" xr:uid="{8FAD6AC3-9131-429E-B91A-4D91A0519877}"/>
    <cellStyle name="F3 3 57" xfId="3001" xr:uid="{9325A88E-3E02-4364-8D1A-40AA9D1B81EC}"/>
    <cellStyle name="F3 3 57 2" xfId="15368" xr:uid="{60C9A322-8648-4E67-9635-9FEE38A37325}"/>
    <cellStyle name="F3 3 58" xfId="3002" xr:uid="{08241C03-30C3-4DBA-8B7F-77054ADCA6B4}"/>
    <cellStyle name="F3 3 58 2" xfId="15369" xr:uid="{DE60FCF6-7E36-42ED-9739-784328145590}"/>
    <cellStyle name="F3 3 59" xfId="3003" xr:uid="{AA8F20E4-C413-4895-8711-9AD46E379C06}"/>
    <cellStyle name="F3 3 59 2" xfId="15370" xr:uid="{854E6F9E-A1CE-45B3-B77E-F756C71DD151}"/>
    <cellStyle name="F3 3 6" xfId="3004" xr:uid="{3DAF9E30-E064-430D-9C76-16000DD50885}"/>
    <cellStyle name="F3 3 6 2" xfId="15371" xr:uid="{2EF65FAE-F69A-41AE-8B77-FC30BBD538AD}"/>
    <cellStyle name="F3 3 60" xfId="3005" xr:uid="{CB5BF704-3E38-4D2D-8528-CE7086BB2032}"/>
    <cellStyle name="F3 3 60 2" xfId="15372" xr:uid="{C1A62771-040B-42F1-B6AD-878F338A49BC}"/>
    <cellStyle name="F3 3 61" xfId="3006" xr:uid="{3B54701E-E9BC-4B67-8E89-C42916E2B3EF}"/>
    <cellStyle name="F3 3 61 2" xfId="15373" xr:uid="{ED6C1A92-77C3-4ED5-8DDB-DB79CAA66E25}"/>
    <cellStyle name="F3 3 62" xfId="3007" xr:uid="{B4453B94-0818-4A5B-99E1-80F9CE0579A8}"/>
    <cellStyle name="F3 3 62 2" xfId="15374" xr:uid="{3234EB7F-C2F5-4F61-B527-4FE1841F164B}"/>
    <cellStyle name="F3 3 63" xfId="3008" xr:uid="{388BD0F7-EADD-4A76-8DDA-00C5498638CA}"/>
    <cellStyle name="F3 3 63 2" xfId="15375" xr:uid="{C5687F5E-F282-433E-A4BD-91A0378671BF}"/>
    <cellStyle name="F3 3 64" xfId="3009" xr:uid="{40C6C04D-D6D2-414C-ACBA-F204AADB641C}"/>
    <cellStyle name="F3 3 64 2" xfId="15376" xr:uid="{CBB8709B-A3A5-419D-9790-ECBC69CD0FB3}"/>
    <cellStyle name="F3 3 65" xfId="3010" xr:uid="{06FE2897-93E2-448E-8673-BC91AF8C14FD}"/>
    <cellStyle name="F3 3 65 2" xfId="15377" xr:uid="{923C6A9B-2F0A-4B9B-A289-CD161EC169F6}"/>
    <cellStyle name="F3 3 66" xfId="3011" xr:uid="{5598051B-2F9E-4070-A8E7-767F7E126753}"/>
    <cellStyle name="F3 3 66 2" xfId="15378" xr:uid="{D613B566-C34D-482C-BB1B-6263149B9D9B}"/>
    <cellStyle name="F3 3 67" xfId="3012" xr:uid="{F2C41409-DAC3-41B7-AB99-45F589D816E0}"/>
    <cellStyle name="F3 3 67 2" xfId="15379" xr:uid="{9F9A3017-4A04-4A49-A201-CF060CEF673E}"/>
    <cellStyle name="F3 3 68" xfId="3013" xr:uid="{17822CB0-7942-4096-B0D3-93BE82837B5E}"/>
    <cellStyle name="F3 3 68 2" xfId="15380" xr:uid="{BE303706-34B1-44B1-9916-3041CB4E6880}"/>
    <cellStyle name="F3 3 69" xfId="3014" xr:uid="{3E036FCB-3D67-4F78-836C-FDC74D523BB8}"/>
    <cellStyle name="F3 3 69 2" xfId="15381" xr:uid="{C432CFEA-8472-4662-A662-9963F766D271}"/>
    <cellStyle name="F3 3 7" xfId="3015" xr:uid="{0A4F1A7F-EC30-4B79-BBAF-BD3D276367A4}"/>
    <cellStyle name="F3 3 7 2" xfId="15382" xr:uid="{54727713-A8A7-48E2-A4FE-649765FDBFB9}"/>
    <cellStyle name="F3 3 70" xfId="3016" xr:uid="{27B82B28-0259-4BCB-8821-76BC68352E37}"/>
    <cellStyle name="F3 3 70 2" xfId="15383" xr:uid="{8D152972-E905-4A07-99E0-93C69F9D010D}"/>
    <cellStyle name="F3 3 71" xfId="3017" xr:uid="{4D1173DE-6B53-4460-99E5-CFCD57D38ED1}"/>
    <cellStyle name="F3 3 71 2" xfId="15384" xr:uid="{9ECE2248-CC5F-4CBE-8556-AA4963E6E22D}"/>
    <cellStyle name="F3 3 72" xfId="3018" xr:uid="{6CB21FE2-0FC0-4B53-9AA6-334075A1760D}"/>
    <cellStyle name="F3 3 72 2" xfId="15385" xr:uid="{EF1BB857-5C2E-4175-AC4A-3DE64387CE11}"/>
    <cellStyle name="F3 3 73" xfId="3019" xr:uid="{99A6F68E-C7F7-47B7-B30E-474B6C3D1E26}"/>
    <cellStyle name="F3 3 73 2" xfId="15386" xr:uid="{F933457E-4CBA-456B-931B-AC8FD4C9665A}"/>
    <cellStyle name="F3 3 74" xfId="3020" xr:uid="{048254AF-DACE-4E42-B696-5905810C58B1}"/>
    <cellStyle name="F3 3 74 2" xfId="15387" xr:uid="{1EF54E47-8C7F-40CC-9A0D-534BC560DBC8}"/>
    <cellStyle name="F3 3 75" xfId="3021" xr:uid="{E6287164-943A-4084-823C-07E1FFE83214}"/>
    <cellStyle name="F3 3 75 2" xfId="15388" xr:uid="{2ADB1BAB-8092-479A-99BB-7CAEDC5B8A2C}"/>
    <cellStyle name="F3 3 76" xfId="3022" xr:uid="{95FA3E88-9A90-4DC2-A6EB-9982146BAFEB}"/>
    <cellStyle name="F3 3 76 2" xfId="15389" xr:uid="{6430F5F6-EF79-4F87-8C19-7857DBDCB450}"/>
    <cellStyle name="F3 3 77" xfId="3023" xr:uid="{D60D657C-709F-4AAD-BBC2-E741CE0C212C}"/>
    <cellStyle name="F3 3 77 2" xfId="15390" xr:uid="{F208F973-7876-4878-8F1F-8031D86A88D5}"/>
    <cellStyle name="F3 3 78" xfId="3024" xr:uid="{5B448032-EB95-4CDA-BD41-FDD54C778872}"/>
    <cellStyle name="F3 3 78 2" xfId="15391" xr:uid="{E4BD3286-834B-4ABC-8E26-9AE6A138268C}"/>
    <cellStyle name="F3 3 79" xfId="3025" xr:uid="{740E2718-7F67-4BB2-B5C5-AE24D4F59B50}"/>
    <cellStyle name="F3 3 79 2" xfId="15392" xr:uid="{19EFC7D0-5512-4834-8C4C-CBB230489809}"/>
    <cellStyle name="F3 3 8" xfId="3026" xr:uid="{DB6BB6AE-6C9B-4164-9287-ADD9533206CE}"/>
    <cellStyle name="F3 3 8 2" xfId="15393" xr:uid="{15398E66-E5AA-4F91-A1D8-9CF25A53CEAC}"/>
    <cellStyle name="F3 3 80" xfId="3027" xr:uid="{831FCF65-D0D1-403A-8C93-4F8860C3EEB8}"/>
    <cellStyle name="F3 3 80 2" xfId="15394" xr:uid="{3E9B7351-4D90-4A92-8398-9D56EBF1D0F1}"/>
    <cellStyle name="F3 3 81" xfId="3028" xr:uid="{6DDE7D7E-41D5-404C-9656-2D7C81F6F3E0}"/>
    <cellStyle name="F3 3 81 2" xfId="15395" xr:uid="{44CA0926-2507-4239-959F-3256DC4CDDC4}"/>
    <cellStyle name="F3 3 82" xfId="3029" xr:uid="{3A9BD32B-44AE-4808-ADBF-6041CB9BFAED}"/>
    <cellStyle name="F3 3 82 2" xfId="15396" xr:uid="{7BFA1317-3EB7-4E40-AA34-C5BC90F1440A}"/>
    <cellStyle name="F3 3 83" xfId="3030" xr:uid="{39ED2588-2C4F-452D-97C3-C972D95620BB}"/>
    <cellStyle name="F3 3 83 2" xfId="15397" xr:uid="{B85BEF5B-F2EF-4696-8B02-869C71E711AB}"/>
    <cellStyle name="F3 3 84" xfId="3031" xr:uid="{23670FF8-9BBD-427F-8B2A-0D7C3F98775F}"/>
    <cellStyle name="F3 3 84 2" xfId="15398" xr:uid="{2FCF2B2B-CD2C-4A3D-896E-0C5851D9098E}"/>
    <cellStyle name="F3 3 85" xfId="3032" xr:uid="{0D5BC19C-F24F-4F5F-A184-BD401C723640}"/>
    <cellStyle name="F3 3 85 2" xfId="15399" xr:uid="{9FCE7B32-2187-40CF-A043-09EB68425ADE}"/>
    <cellStyle name="F3 3 86" xfId="3033" xr:uid="{5755F6C6-66B7-4591-A7AB-6D0A67E2A9CD}"/>
    <cellStyle name="F3 3 86 2" xfId="15400" xr:uid="{97A8231A-ED52-49B6-B9BF-11E1D2EEE40D}"/>
    <cellStyle name="F3 3 87" xfId="3034" xr:uid="{F6B09784-3C9A-40A9-A0C5-2E1D6AD4F8D6}"/>
    <cellStyle name="F3 3 87 2" xfId="15401" xr:uid="{AC7DCFA1-1F94-4698-B95D-37B250B3C74F}"/>
    <cellStyle name="F3 3 88" xfId="3035" xr:uid="{4AB50F70-15ED-45E2-87A1-5E4C4BE6F8CC}"/>
    <cellStyle name="F3 3 88 2" xfId="15402" xr:uid="{30BE9FEE-3A10-4B7F-AAFE-B7C8B944837E}"/>
    <cellStyle name="F3 3 89" xfId="3036" xr:uid="{4797C131-A1A0-4EDF-AA0B-4840366D5952}"/>
    <cellStyle name="F3 3 89 2" xfId="15403" xr:uid="{0D7CC64D-4950-4DB7-BAF2-A2388F65E452}"/>
    <cellStyle name="F3 3 9" xfId="3037" xr:uid="{DC88D60D-1CAF-4606-9F02-BF9F4CBC561A}"/>
    <cellStyle name="F3 3 9 2" xfId="15404" xr:uid="{A6F9F132-D1DF-4715-8FB6-85416BA08F5E}"/>
    <cellStyle name="F3 3 90" xfId="3038" xr:uid="{106B7C57-6637-411C-88D4-A5CEB0BC0417}"/>
    <cellStyle name="F3 3 90 2" xfId="15405" xr:uid="{7FFD4D06-FFA2-4805-9DA1-D681B18A08D1}"/>
    <cellStyle name="F3 3 91" xfId="3039" xr:uid="{DE0A0A9B-DE10-45D9-8DDF-383CB504D60B}"/>
    <cellStyle name="F3 3 91 2" xfId="15406" xr:uid="{686330B7-4B7E-448C-AC6C-C2294440C353}"/>
    <cellStyle name="F3 3 92" xfId="3040" xr:uid="{192D4604-EAAF-4C56-80CF-DF26F202244C}"/>
    <cellStyle name="F3 3 92 2" xfId="15407" xr:uid="{417FA20D-C9A7-48B0-A311-6843746142F7}"/>
    <cellStyle name="F3 3 93" xfId="3041" xr:uid="{5714337E-5ABF-483E-8D27-A8D4F6D2D32A}"/>
    <cellStyle name="F3 3 93 2" xfId="15408" xr:uid="{260CF4F4-6165-49DD-91B3-8DD0B76FA7B3}"/>
    <cellStyle name="F3 3 94" xfId="3042" xr:uid="{30539EF5-E1A7-420E-9418-D6C5DE7F8B3A}"/>
    <cellStyle name="F3 3 94 2" xfId="15409" xr:uid="{5D760A22-54A9-44F4-A132-C5C220177854}"/>
    <cellStyle name="F3 3 95" xfId="3043" xr:uid="{EAE4B92F-1F79-4C69-BD39-EF43FF99B8D5}"/>
    <cellStyle name="F3 3 95 2" xfId="15410" xr:uid="{ED2DB31A-2898-431A-89A6-91643F54875E}"/>
    <cellStyle name="F3 3 96" xfId="15316" xr:uid="{5D8A9147-7DB1-4099-9233-3CE6052D79DE}"/>
    <cellStyle name="F3 4" xfId="15219" xr:uid="{7789B11C-2D79-4E25-8EA5-5459D50CE11E}"/>
    <cellStyle name="F3 4 2" xfId="26387" xr:uid="{3C278093-2528-47C1-9763-50DECC9C5E93}"/>
    <cellStyle name="F4" xfId="3044" xr:uid="{393C15E1-F3DB-4DBE-A422-ECEB5DAF6342}"/>
    <cellStyle name="F4 2" xfId="3045" xr:uid="{BBEBF884-282A-47A4-BA73-AF9B4F8F2349}"/>
    <cellStyle name="F4 2 10" xfId="3046" xr:uid="{D6DAFDAC-4DB6-48C1-9351-FAB41D63BB6B}"/>
    <cellStyle name="F4 2 10 2" xfId="15413" xr:uid="{B5343DCC-94E1-4499-8BB6-3D916A53D751}"/>
    <cellStyle name="F4 2 11" xfId="3047" xr:uid="{CCBF91A2-6B8C-4612-AEC0-362376E46700}"/>
    <cellStyle name="F4 2 11 2" xfId="15414" xr:uid="{3883B7D9-6775-4D5F-ADA2-2333B41EE665}"/>
    <cellStyle name="F4 2 12" xfId="3048" xr:uid="{033860EB-144D-4EA5-97BA-A3E6C14E1D89}"/>
    <cellStyle name="F4 2 12 2" xfId="15415" xr:uid="{8CBAFF59-B087-4A9D-8630-140716B19A70}"/>
    <cellStyle name="F4 2 13" xfId="3049" xr:uid="{82DA09BA-4F76-485D-982B-47C977548520}"/>
    <cellStyle name="F4 2 13 2" xfId="15416" xr:uid="{92BCD301-6D77-4064-9A6F-5912F5868E3D}"/>
    <cellStyle name="F4 2 14" xfId="3050" xr:uid="{A272791D-6962-405C-A09B-286983FC8CA0}"/>
    <cellStyle name="F4 2 14 2" xfId="15417" xr:uid="{8E2970A7-1B12-4ADB-B0D6-8545C4CEB98B}"/>
    <cellStyle name="F4 2 15" xfId="3051" xr:uid="{28D3EFD8-1E26-4AA2-AD03-F9A0237118C0}"/>
    <cellStyle name="F4 2 15 2" xfId="15418" xr:uid="{89179B49-65EF-4064-931B-9983275D6D10}"/>
    <cellStyle name="F4 2 16" xfId="3052" xr:uid="{EB20D47F-423C-444F-8BA4-2D28BC22B566}"/>
    <cellStyle name="F4 2 16 2" xfId="15419" xr:uid="{2670EA9B-B5A7-497F-8BCA-CC0CC3ED1C1E}"/>
    <cellStyle name="F4 2 17" xfId="3053" xr:uid="{490954F1-E6C2-4934-B2C4-2BC72A62F14C}"/>
    <cellStyle name="F4 2 17 2" xfId="15420" xr:uid="{498F7635-E77D-4FDF-AF4C-92BE11A45B01}"/>
    <cellStyle name="F4 2 18" xfId="3054" xr:uid="{D60A07A0-F1AB-4F1E-A1C6-5268447C0151}"/>
    <cellStyle name="F4 2 18 2" xfId="15421" xr:uid="{B4F1B93D-6E48-4AFF-BA5A-8C782A5EDB45}"/>
    <cellStyle name="F4 2 19" xfId="3055" xr:uid="{2C9585C3-F73D-4D02-AAF4-D702A06EEF17}"/>
    <cellStyle name="F4 2 19 2" xfId="15422" xr:uid="{7634C892-F8F8-474D-9C08-E94E7FB0BC22}"/>
    <cellStyle name="F4 2 2" xfId="3056" xr:uid="{84AA96ED-F071-477C-8FB5-388E7093C92D}"/>
    <cellStyle name="F4 2 2 2" xfId="15423" xr:uid="{9F99CAF7-1F4D-43FC-8C53-AD9AAEDBBC83}"/>
    <cellStyle name="F4 2 2 2 2" xfId="26392" xr:uid="{1518A336-D096-4BD4-9F29-C1E32DBC4F4C}"/>
    <cellStyle name="F4 2 20" xfId="3057" xr:uid="{4C4AB0C4-E3AF-44FC-9F32-4EDE65782B72}"/>
    <cellStyle name="F4 2 20 2" xfId="15424" xr:uid="{7B5CBB95-8E63-46C2-AFFF-E94B1DC29716}"/>
    <cellStyle name="F4 2 21" xfId="3058" xr:uid="{A172F075-0381-4AEA-9B3F-DAF4882DE59A}"/>
    <cellStyle name="F4 2 21 2" xfId="15425" xr:uid="{0ACE8E92-E525-4497-BB08-F3D933CADAFD}"/>
    <cellStyle name="F4 2 22" xfId="3059" xr:uid="{2B2ED412-5811-4669-ADAF-17C00C2AEE9B}"/>
    <cellStyle name="F4 2 22 2" xfId="15426" xr:uid="{301E0641-B9E0-4B6B-BDD9-5A56D51E8636}"/>
    <cellStyle name="F4 2 23" xfId="3060" xr:uid="{3DEF9A3E-6A5C-4EE7-A75E-334E4153AF19}"/>
    <cellStyle name="F4 2 23 2" xfId="15427" xr:uid="{5BCE2041-6266-4717-8464-C04904FEDEC4}"/>
    <cellStyle name="F4 2 24" xfId="3061" xr:uid="{26FBA58E-11A0-44E2-8C5A-124A81699FC2}"/>
    <cellStyle name="F4 2 24 2" xfId="15428" xr:uid="{FCB50C88-27CB-438D-A2C4-B4351C77C0B3}"/>
    <cellStyle name="F4 2 25" xfId="3062" xr:uid="{8AEBD24D-D3E8-4183-A176-1984870FF759}"/>
    <cellStyle name="F4 2 25 2" xfId="15429" xr:uid="{AE72BB2E-342F-478B-81C4-4964DFB17F5B}"/>
    <cellStyle name="F4 2 26" xfId="3063" xr:uid="{EC53A20F-7F49-480F-9764-EB2ACCC2CF3D}"/>
    <cellStyle name="F4 2 26 2" xfId="15430" xr:uid="{4D0A7F4F-80F8-4B5B-9865-DE849908974A}"/>
    <cellStyle name="F4 2 27" xfId="3064" xr:uid="{03FE6F02-1DBE-4FBA-B584-6B0B75243CD6}"/>
    <cellStyle name="F4 2 27 2" xfId="15431" xr:uid="{C4B43B19-3CD0-49AD-A90F-81F193AFFDE9}"/>
    <cellStyle name="F4 2 28" xfId="3065" xr:uid="{4E0D6102-91D8-4FAD-9ED7-4F912AEB93B1}"/>
    <cellStyle name="F4 2 28 2" xfId="15432" xr:uid="{8DECB642-0BEC-4745-994C-D7CF33DA8114}"/>
    <cellStyle name="F4 2 29" xfId="3066" xr:uid="{FEC915A7-786E-45E9-BD19-3360B75E106D}"/>
    <cellStyle name="F4 2 29 2" xfId="15433" xr:uid="{AD3715FB-5406-4226-957D-2A9128879D3A}"/>
    <cellStyle name="F4 2 3" xfId="3067" xr:uid="{DFF328F6-7BB4-4B6D-9F78-AE154F8AB01E}"/>
    <cellStyle name="F4 2 3 2" xfId="15434" xr:uid="{61EF6A8E-BB13-4459-9727-1356B4E64385}"/>
    <cellStyle name="F4 2 30" xfId="3068" xr:uid="{F019D979-230F-4083-8C0C-D3D6E8102257}"/>
    <cellStyle name="F4 2 30 2" xfId="15435" xr:uid="{E2C7EBA6-91D8-41DE-A719-3002E378A89E}"/>
    <cellStyle name="F4 2 31" xfId="3069" xr:uid="{AA5CAAB7-843B-46E3-868B-31F7D61EB5BD}"/>
    <cellStyle name="F4 2 31 2" xfId="15436" xr:uid="{54AB7F21-E42E-41B1-B2CB-D8573535FCC0}"/>
    <cellStyle name="F4 2 32" xfId="3070" xr:uid="{7C8C6C6D-AF77-40FD-B83F-9A8EFD66A171}"/>
    <cellStyle name="F4 2 32 2" xfId="15437" xr:uid="{0B2CABD6-58E4-4E62-8AF9-F528D14046A2}"/>
    <cellStyle name="F4 2 33" xfId="3071" xr:uid="{487BE352-BC0F-40B2-A182-8867E0A22933}"/>
    <cellStyle name="F4 2 33 2" xfId="15438" xr:uid="{1904F81B-AB5C-4A02-AB1E-8CF5A028EA68}"/>
    <cellStyle name="F4 2 34" xfId="3072" xr:uid="{F7A075DA-C735-4C6F-A1E6-4BF73C6B0D2E}"/>
    <cellStyle name="F4 2 34 2" xfId="15439" xr:uid="{4A9BA9EF-CDCB-4005-AAA1-F41AA04A1040}"/>
    <cellStyle name="F4 2 35" xfId="3073" xr:uid="{0AA360E7-4A3D-4D20-A596-4B7E5723C818}"/>
    <cellStyle name="F4 2 35 2" xfId="15440" xr:uid="{DE2D6F70-D5FD-48BB-AEB9-75977928E656}"/>
    <cellStyle name="F4 2 36" xfId="3074" xr:uid="{E451A9FF-FFFC-4A93-A3FB-681DF9B6DB94}"/>
    <cellStyle name="F4 2 36 2" xfId="15441" xr:uid="{04180D01-FC1B-4437-BB33-329AB26B6657}"/>
    <cellStyle name="F4 2 37" xfId="3075" xr:uid="{31D89185-F076-49EE-86EB-9B113C86DDAD}"/>
    <cellStyle name="F4 2 37 2" xfId="15442" xr:uid="{705BBD40-73BD-4C70-9888-FAF6F3229B17}"/>
    <cellStyle name="F4 2 38" xfId="3076" xr:uid="{3398E117-B88F-4ED1-A6ED-CEF46DD2CE45}"/>
    <cellStyle name="F4 2 38 2" xfId="15443" xr:uid="{8D8F5B78-B1F1-4BEF-A233-F49ABDCA855A}"/>
    <cellStyle name="F4 2 39" xfId="3077" xr:uid="{5CCAC3AC-888F-4BC6-8D7A-EE6AF9225675}"/>
    <cellStyle name="F4 2 39 2" xfId="15444" xr:uid="{9149F91C-D622-410B-9E92-D8E4223C3EFA}"/>
    <cellStyle name="F4 2 4" xfId="3078" xr:uid="{0BB2D31D-0612-4326-A009-4FDD3469D7B2}"/>
    <cellStyle name="F4 2 4 2" xfId="15445" xr:uid="{139E6A2B-5634-478D-BA5E-F68F920D9DA7}"/>
    <cellStyle name="F4 2 40" xfId="3079" xr:uid="{681E009C-EF5F-43DE-8828-FBE4D793137D}"/>
    <cellStyle name="F4 2 40 2" xfId="15446" xr:uid="{7AB9120B-6C02-4D77-A677-323918126D65}"/>
    <cellStyle name="F4 2 41" xfId="3080" xr:uid="{2D9887AD-C5A5-41E5-8F2B-FD023A4DC964}"/>
    <cellStyle name="F4 2 41 2" xfId="15447" xr:uid="{DDF7A075-9FD3-4729-AE2D-BBFD0E5DD61B}"/>
    <cellStyle name="F4 2 42" xfId="3081" xr:uid="{B223B332-B889-449A-8D7E-B97E9A4E1453}"/>
    <cellStyle name="F4 2 42 2" xfId="15448" xr:uid="{8EFA60E7-2BCA-43C3-ABB3-600CADA272B1}"/>
    <cellStyle name="F4 2 43" xfId="3082" xr:uid="{A4607F04-5D98-4F22-82FB-1DDC027709B8}"/>
    <cellStyle name="F4 2 43 2" xfId="15449" xr:uid="{AF49B3CD-AA2A-4710-9ACE-204C5ADAA0F4}"/>
    <cellStyle name="F4 2 44" xfId="3083" xr:uid="{1ED9404A-9CC4-4840-837D-10972F02AF1D}"/>
    <cellStyle name="F4 2 44 2" xfId="15450" xr:uid="{1948B01C-BBBD-46D6-84C9-AEAA3CEE0267}"/>
    <cellStyle name="F4 2 45" xfId="3084" xr:uid="{1E8E8067-EA24-48C4-93B8-A00FC02C71AC}"/>
    <cellStyle name="F4 2 45 2" xfId="15451" xr:uid="{B13951DE-A05E-48AF-BA51-0C18D082349B}"/>
    <cellStyle name="F4 2 46" xfId="3085" xr:uid="{140402E9-0867-4284-8693-355174BDF207}"/>
    <cellStyle name="F4 2 46 2" xfId="15452" xr:uid="{B46D4F36-CA21-44DA-BC11-1A7764F99147}"/>
    <cellStyle name="F4 2 47" xfId="3086" xr:uid="{B6AD4590-05F5-4955-A15E-7A7F6C4E7169}"/>
    <cellStyle name="F4 2 47 2" xfId="15453" xr:uid="{208AE635-BD40-402F-9D31-5802CBA88016}"/>
    <cellStyle name="F4 2 48" xfId="3087" xr:uid="{8A55557E-FA17-4A29-A9DA-3682281B41C7}"/>
    <cellStyle name="F4 2 48 2" xfId="15454" xr:uid="{B18CA718-B52D-459D-9205-4838CF4D743A}"/>
    <cellStyle name="F4 2 49" xfId="3088" xr:uid="{CDFAF674-507E-40E3-B47E-DE97BE42A21D}"/>
    <cellStyle name="F4 2 49 2" xfId="15455" xr:uid="{38311ACB-87F0-4639-B7EB-2DF91314C6CC}"/>
    <cellStyle name="F4 2 5" xfId="3089" xr:uid="{0AF5A965-2D21-423E-9C0C-3AE95A028865}"/>
    <cellStyle name="F4 2 5 2" xfId="15456" xr:uid="{E8615B1B-60AA-4906-976B-6D71ADA7E832}"/>
    <cellStyle name="F4 2 50" xfId="3090" xr:uid="{B65D72CD-19C8-4E3C-B635-E8C3FC704142}"/>
    <cellStyle name="F4 2 50 2" xfId="15457" xr:uid="{79220945-A08D-4837-B92A-17ADB5A12A0C}"/>
    <cellStyle name="F4 2 51" xfId="3091" xr:uid="{CDEA0470-F986-4502-9D0A-E599869AC17D}"/>
    <cellStyle name="F4 2 51 2" xfId="15458" xr:uid="{22F0132A-724B-4A70-8A8A-926F7D100222}"/>
    <cellStyle name="F4 2 52" xfId="3092" xr:uid="{0FE26576-775E-449E-9D4B-CE89C69D3C72}"/>
    <cellStyle name="F4 2 52 2" xfId="15459" xr:uid="{94F88F12-392E-4E7E-AD82-7543ABC20D47}"/>
    <cellStyle name="F4 2 53" xfId="3093" xr:uid="{02044145-51E3-482B-8691-BDBF84111EEC}"/>
    <cellStyle name="F4 2 53 2" xfId="15460" xr:uid="{0153CB6E-6611-4D91-8441-4441965D3722}"/>
    <cellStyle name="F4 2 54" xfId="3094" xr:uid="{5CC1B17D-A176-401A-A599-04C96B33E483}"/>
    <cellStyle name="F4 2 54 2" xfId="15461" xr:uid="{A546BC83-F464-494F-9FF1-0FDED7AF9F3C}"/>
    <cellStyle name="F4 2 55" xfId="3095" xr:uid="{229481F8-157F-48B8-8851-5B91EFB281D3}"/>
    <cellStyle name="F4 2 55 2" xfId="15462" xr:uid="{F155A2B1-6B0B-4FA6-A327-B4378900A74D}"/>
    <cellStyle name="F4 2 56" xfId="3096" xr:uid="{6FBFAEF6-80E8-4C54-A005-CB10CBADEDE0}"/>
    <cellStyle name="F4 2 56 2" xfId="15463" xr:uid="{536D999C-ECE2-43C2-AE34-1D706065CE02}"/>
    <cellStyle name="F4 2 57" xfId="3097" xr:uid="{56206F71-A11D-49CE-847C-EACF3B6B1759}"/>
    <cellStyle name="F4 2 57 2" xfId="15464" xr:uid="{57E131EC-2A15-45C3-8FC5-07B1C605FBF7}"/>
    <cellStyle name="F4 2 58" xfId="3098" xr:uid="{70780974-48E8-4B0B-85DC-D26DC58D1992}"/>
    <cellStyle name="F4 2 58 2" xfId="15465" xr:uid="{6EFE533C-1D80-4B5C-A775-DAD81B5EFC11}"/>
    <cellStyle name="F4 2 59" xfId="3099" xr:uid="{57E1656A-7C60-4468-AF20-02E66764ED6F}"/>
    <cellStyle name="F4 2 59 2" xfId="15466" xr:uid="{898447C1-56BF-4E6E-B009-ED7342119CFF}"/>
    <cellStyle name="F4 2 6" xfId="3100" xr:uid="{B5F1F1A3-B7DB-4B93-8268-1699172479A0}"/>
    <cellStyle name="F4 2 6 2" xfId="15467" xr:uid="{C835A160-3477-4065-8B0A-DA43C2787CD5}"/>
    <cellStyle name="F4 2 60" xfId="3101" xr:uid="{CB05F8CC-34F4-43FE-9A66-27FB1AE3AC38}"/>
    <cellStyle name="F4 2 60 2" xfId="15468" xr:uid="{6F478A67-748A-4625-A017-1BB04772D441}"/>
    <cellStyle name="F4 2 61" xfId="3102" xr:uid="{E6149F72-6347-4735-803E-D9767235F1CB}"/>
    <cellStyle name="F4 2 61 2" xfId="15469" xr:uid="{0F05474D-A316-4863-85EE-6336BB83C5B1}"/>
    <cellStyle name="F4 2 62" xfId="3103" xr:uid="{ABA22980-6E35-4CDC-9737-F2B9C3F13DC1}"/>
    <cellStyle name="F4 2 62 2" xfId="15470" xr:uid="{C5256C89-0309-42DE-A828-8C1E805BF6C7}"/>
    <cellStyle name="F4 2 63" xfId="3104" xr:uid="{C29CC6C3-B183-42EC-B4E2-84BC1C736E82}"/>
    <cellStyle name="F4 2 63 2" xfId="15471" xr:uid="{E38C464A-BDCA-4F33-98EA-6A77164A22E6}"/>
    <cellStyle name="F4 2 64" xfId="3105" xr:uid="{25A7572D-E2C5-401A-8DCB-9E257DED0CC6}"/>
    <cellStyle name="F4 2 64 2" xfId="15472" xr:uid="{3713EA29-6582-485C-89E0-5F17D615CC84}"/>
    <cellStyle name="F4 2 65" xfId="3106" xr:uid="{EEFA024A-F8F6-4441-AF2E-8496184CD261}"/>
    <cellStyle name="F4 2 65 2" xfId="15473" xr:uid="{0F306471-7868-45F8-92F0-50CB5C372ACA}"/>
    <cellStyle name="F4 2 66" xfId="3107" xr:uid="{A4BF7803-D3CD-4EED-902D-CF3B3C6070A0}"/>
    <cellStyle name="F4 2 66 2" xfId="15474" xr:uid="{9A554636-016C-480E-9C5D-7AEA3BB2E602}"/>
    <cellStyle name="F4 2 67" xfId="3108" xr:uid="{9EC5AB8E-E4C5-41BA-824C-93A7860EE875}"/>
    <cellStyle name="F4 2 67 2" xfId="15475" xr:uid="{0A64B7AD-C0CE-433D-B45C-AE575A4D88BC}"/>
    <cellStyle name="F4 2 68" xfId="3109" xr:uid="{D9CF1B6A-7267-40F3-89CB-D5C55DED1CF1}"/>
    <cellStyle name="F4 2 68 2" xfId="15476" xr:uid="{5ADB501E-4B3F-4D02-864A-BD7C16D49DF2}"/>
    <cellStyle name="F4 2 69" xfId="3110" xr:uid="{F467DE47-A355-40ED-97A3-CBEAF0532E11}"/>
    <cellStyle name="F4 2 69 2" xfId="15477" xr:uid="{9C220F85-F34B-4548-996A-FBD73CB59CEF}"/>
    <cellStyle name="F4 2 7" xfId="3111" xr:uid="{9D467BAF-B4D2-45DE-9D3C-D3009429B42F}"/>
    <cellStyle name="F4 2 7 2" xfId="15478" xr:uid="{1B2F4CF5-6D91-4869-9589-11D0AED27A17}"/>
    <cellStyle name="F4 2 70" xfId="3112" xr:uid="{36C6BB5B-2321-4169-B609-E4872249972A}"/>
    <cellStyle name="F4 2 70 2" xfId="15479" xr:uid="{50FE9699-9FC5-494D-9ACA-D21B7E05B56C}"/>
    <cellStyle name="F4 2 71" xfId="3113" xr:uid="{B1AF14D4-2F8F-40F8-9500-C96A32245B34}"/>
    <cellStyle name="F4 2 71 2" xfId="15480" xr:uid="{14FF2026-776F-4524-ABBC-46DD01A9B7EE}"/>
    <cellStyle name="F4 2 72" xfId="3114" xr:uid="{795D8860-F80A-40EB-B9AC-0366F5A4299D}"/>
    <cellStyle name="F4 2 72 2" xfId="15481" xr:uid="{D6FF1088-FBC7-4C0C-AC49-A9E8FEB9457F}"/>
    <cellStyle name="F4 2 73" xfId="3115" xr:uid="{7C06C545-FFD9-46EC-9022-21EDED55F363}"/>
    <cellStyle name="F4 2 73 2" xfId="15482" xr:uid="{B89ED849-F3CD-4F39-8179-1E20CA2C161C}"/>
    <cellStyle name="F4 2 74" xfId="3116" xr:uid="{FFA95B5F-69B1-478C-80F4-877F0616A132}"/>
    <cellStyle name="F4 2 74 2" xfId="15483" xr:uid="{AB58B8AB-2395-491C-AFD0-F4E8C48C4E50}"/>
    <cellStyle name="F4 2 75" xfId="3117" xr:uid="{AC0839C1-D6F0-4613-90EE-015E439A3483}"/>
    <cellStyle name="F4 2 75 2" xfId="15484" xr:uid="{50B4B956-622B-4726-A563-2BB96C799DB5}"/>
    <cellStyle name="F4 2 76" xfId="3118" xr:uid="{2636C54B-9294-43CC-8D76-60A79625E66D}"/>
    <cellStyle name="F4 2 76 2" xfId="15485" xr:uid="{10535BA2-09AD-40BD-BE68-2223AE20EEB0}"/>
    <cellStyle name="F4 2 77" xfId="3119" xr:uid="{5ECF50E1-7C98-4145-9252-F6C9F705089D}"/>
    <cellStyle name="F4 2 77 2" xfId="15486" xr:uid="{728F43F6-0835-4FB5-9DFD-70CAA44FABE3}"/>
    <cellStyle name="F4 2 78" xfId="3120" xr:uid="{EED0D145-3F1E-4C86-8A65-F854AF6F7DC1}"/>
    <cellStyle name="F4 2 78 2" xfId="15487" xr:uid="{E4D7C99E-985E-4C48-9F79-B7089DD1C183}"/>
    <cellStyle name="F4 2 79" xfId="3121" xr:uid="{D5C161C5-D431-46C2-903D-254F2B768EDA}"/>
    <cellStyle name="F4 2 79 2" xfId="15488" xr:uid="{32BC1DE8-31DB-4EAA-9240-D75010469312}"/>
    <cellStyle name="F4 2 8" xfId="3122" xr:uid="{B9424060-849C-4939-860B-67E37A16D062}"/>
    <cellStyle name="F4 2 8 2" xfId="15489" xr:uid="{5AC896FC-1C13-4450-BDCC-1FDAAD542AAC}"/>
    <cellStyle name="F4 2 80" xfId="3123" xr:uid="{24310FB8-CC52-4F12-9277-F232031F6A29}"/>
    <cellStyle name="F4 2 80 2" xfId="15490" xr:uid="{ABA419E2-B3C7-4E5D-9744-2B40D77F340A}"/>
    <cellStyle name="F4 2 81" xfId="3124" xr:uid="{68E4F45C-249E-4078-9909-14417DF3809F}"/>
    <cellStyle name="F4 2 81 2" xfId="15491" xr:uid="{A264F447-F175-4860-B95E-0D75A586BF13}"/>
    <cellStyle name="F4 2 82" xfId="3125" xr:uid="{1AADBA38-FC69-4F6D-BF5D-55AE8D6C0C8F}"/>
    <cellStyle name="F4 2 82 2" xfId="15492" xr:uid="{FBB195D9-7FD9-404F-B150-194365F27580}"/>
    <cellStyle name="F4 2 83" xfId="3126" xr:uid="{0A53F3AE-241D-43A2-B5C3-7AFF80C31FE8}"/>
    <cellStyle name="F4 2 83 2" xfId="15493" xr:uid="{A95EC476-C820-4779-8B87-46528ED43D8F}"/>
    <cellStyle name="F4 2 84" xfId="3127" xr:uid="{F3ABC937-25FE-4520-8690-647208EA3F0A}"/>
    <cellStyle name="F4 2 84 2" xfId="15494" xr:uid="{4666F7B8-01F4-47C3-B8F1-B7A9098DACE0}"/>
    <cellStyle name="F4 2 85" xfId="3128" xr:uid="{D1C2F048-000C-481B-99A1-63C09CE262BF}"/>
    <cellStyle name="F4 2 85 2" xfId="15495" xr:uid="{FF268DD5-DF17-4897-A539-97BA907AF6F7}"/>
    <cellStyle name="F4 2 86" xfId="3129" xr:uid="{C4C73550-A657-41A8-AB93-44F64D00FA40}"/>
    <cellStyle name="F4 2 86 2" xfId="15496" xr:uid="{AC180BBF-685C-4C27-812D-D1D27384696E}"/>
    <cellStyle name="F4 2 87" xfId="3130" xr:uid="{5E1253B3-1278-4B9D-82CF-D69BAA715388}"/>
    <cellStyle name="F4 2 87 2" xfId="15497" xr:uid="{526AA28A-873E-4002-8AF6-0FD5AD10D49C}"/>
    <cellStyle name="F4 2 88" xfId="3131" xr:uid="{336BD624-CBFF-4DE6-8CE4-7E5ECB7CE7F1}"/>
    <cellStyle name="F4 2 88 2" xfId="15498" xr:uid="{4815B737-3162-4728-B3CE-8998340953BC}"/>
    <cellStyle name="F4 2 89" xfId="3132" xr:uid="{DA3E2AB8-9443-430A-95F3-F43858897BE0}"/>
    <cellStyle name="F4 2 89 2" xfId="15499" xr:uid="{EABF198D-0591-4F56-8F15-42FBCF6A00B2}"/>
    <cellStyle name="F4 2 9" xfId="3133" xr:uid="{8F5D0515-A435-4590-A3D2-0AF156C2E7E4}"/>
    <cellStyle name="F4 2 9 2" xfId="15500" xr:uid="{151B66C6-4F7B-4C99-939D-564FA2E5E4A7}"/>
    <cellStyle name="F4 2 90" xfId="3134" xr:uid="{9E3983E3-BB1E-470E-8215-CE263A35D334}"/>
    <cellStyle name="F4 2 90 2" xfId="15501" xr:uid="{D7FDF8AF-2C29-4C7E-976A-993C1FA379EE}"/>
    <cellStyle name="F4 2 91" xfId="3135" xr:uid="{F2CCA868-2DD0-4BB7-96B3-62DEAB60E971}"/>
    <cellStyle name="F4 2 91 2" xfId="15502" xr:uid="{034231C2-C32E-4098-9BF7-64F6C98FD554}"/>
    <cellStyle name="F4 2 92" xfId="3136" xr:uid="{C6CEC21B-B6C2-45AB-8E03-4A4F9E8BA1D8}"/>
    <cellStyle name="F4 2 92 2" xfId="15503" xr:uid="{423768AD-593F-4FB7-B9D2-5700917ED058}"/>
    <cellStyle name="F4 2 93" xfId="3137" xr:uid="{42C01B22-429C-48E4-B496-B54B85E6E3BC}"/>
    <cellStyle name="F4 2 93 2" xfId="15504" xr:uid="{C05E2EB1-E8F7-4022-86BE-BF5F09D0C37C}"/>
    <cellStyle name="F4 2 94" xfId="3138" xr:uid="{A307AB06-9916-4D89-BB91-F382E4B69BE4}"/>
    <cellStyle name="F4 2 94 2" xfId="15505" xr:uid="{99DD6A8D-6706-4463-B645-947647E55521}"/>
    <cellStyle name="F4 2 95" xfId="3139" xr:uid="{DDB66485-83F7-44E8-AF3A-0C51A6A4E654}"/>
    <cellStyle name="F4 2 95 2" xfId="15506" xr:uid="{5706340E-F1A7-4CA6-AAAF-DE4B6D058B0D}"/>
    <cellStyle name="F4 2 96" xfId="3140" xr:uid="{9C5A205E-8BF9-481B-B219-C9349E892DC8}"/>
    <cellStyle name="F4 2 96 2" xfId="15507" xr:uid="{A232E55A-C9E6-4B0F-85AF-3888AF3313D4}"/>
    <cellStyle name="F4 2 97" xfId="15412" xr:uid="{A5BF92F5-AA00-496E-939F-0DB2C6105CBD}"/>
    <cellStyle name="F4 2 97 2" xfId="26391" xr:uid="{DBC54706-72F2-4F54-9446-9B9C9B50C1B0}"/>
    <cellStyle name="F4 3" xfId="3141" xr:uid="{D73C6A2A-1494-4CE2-91A7-E09F95097307}"/>
    <cellStyle name="F4 3 10" xfId="3142" xr:uid="{A1B8DF45-D191-4091-855A-030F91B82060}"/>
    <cellStyle name="F4 3 10 2" xfId="15509" xr:uid="{8E23B9B6-E73C-4E6A-A27E-F8548D98CC9C}"/>
    <cellStyle name="F4 3 11" xfId="3143" xr:uid="{6FF5F761-0DC0-4CF5-9F87-242C51AD9B4C}"/>
    <cellStyle name="F4 3 11 2" xfId="15510" xr:uid="{5527EE6C-8ADB-4D14-B1EB-32559AE6CFF8}"/>
    <cellStyle name="F4 3 12" xfId="3144" xr:uid="{F7E26502-DB3D-4A46-80C4-B838BCAE2EC9}"/>
    <cellStyle name="F4 3 12 2" xfId="15511" xr:uid="{9F4AE6BA-48C1-4B04-8065-9B6FB2EFC6EB}"/>
    <cellStyle name="F4 3 13" xfId="3145" xr:uid="{2CD07A62-8579-4891-A058-8CCD522FCD4F}"/>
    <cellStyle name="F4 3 13 2" xfId="15512" xr:uid="{5237A5AE-644D-4E35-B7DB-53384A19607C}"/>
    <cellStyle name="F4 3 14" xfId="3146" xr:uid="{D66026A7-21BE-4316-A64C-6A3643E29C31}"/>
    <cellStyle name="F4 3 14 2" xfId="15513" xr:uid="{86608EA8-FBB7-4250-96E2-FC45CC3DF4E6}"/>
    <cellStyle name="F4 3 15" xfId="3147" xr:uid="{3F4AF06E-FB56-4D8C-A6C7-B25971924C4C}"/>
    <cellStyle name="F4 3 15 2" xfId="15514" xr:uid="{D1792BF4-862D-4DA4-8963-823C179D2FCB}"/>
    <cellStyle name="F4 3 16" xfId="3148" xr:uid="{A6E12CB8-313B-4A4D-A2E3-40F6991BFBA0}"/>
    <cellStyle name="F4 3 16 2" xfId="15515" xr:uid="{939F2A44-D7B0-4CCC-B422-B5619C8D88CF}"/>
    <cellStyle name="F4 3 17" xfId="3149" xr:uid="{24977918-213B-442F-9124-50155B3B1C10}"/>
    <cellStyle name="F4 3 17 2" xfId="15516" xr:uid="{59C6EBB8-460B-4E31-B3AA-E4C2BEBC32C1}"/>
    <cellStyle name="F4 3 18" xfId="3150" xr:uid="{74BD77F9-BC8E-47BF-BFFD-24C2392624BB}"/>
    <cellStyle name="F4 3 18 2" xfId="15517" xr:uid="{BBDF025F-6D57-4F11-8453-C033F744676F}"/>
    <cellStyle name="F4 3 19" xfId="3151" xr:uid="{05EEA458-EF9C-4C17-92AE-AB4AC9E55FED}"/>
    <cellStyle name="F4 3 19 2" xfId="15518" xr:uid="{F4C02C8F-76C9-40DF-B74B-B2BA99BA9C38}"/>
    <cellStyle name="F4 3 2" xfId="3152" xr:uid="{4163A98C-D233-4549-9743-79BFB945A881}"/>
    <cellStyle name="F4 3 2 2" xfId="15519" xr:uid="{3D722F14-173E-45C5-863C-882E79C2FAD5}"/>
    <cellStyle name="F4 3 20" xfId="3153" xr:uid="{7684E8D9-109C-4EF7-A575-19F92E695E5A}"/>
    <cellStyle name="F4 3 20 2" xfId="15520" xr:uid="{3DFDF95A-CB96-4EC5-B432-58F2CBA07762}"/>
    <cellStyle name="F4 3 21" xfId="3154" xr:uid="{E80FDC2F-B58E-4C57-8CA7-C78A1C3C70D1}"/>
    <cellStyle name="F4 3 21 2" xfId="15521" xr:uid="{9F983867-461D-40F0-9314-18A8E66E4BF6}"/>
    <cellStyle name="F4 3 22" xfId="3155" xr:uid="{2FF63A1C-AECC-4AA4-9784-5958B2D4B537}"/>
    <cellStyle name="F4 3 22 2" xfId="15522" xr:uid="{EC80B468-6066-4D90-8AC4-BC73362440B4}"/>
    <cellStyle name="F4 3 23" xfId="3156" xr:uid="{B1F0FF79-B47F-44D9-A5AA-B2A473650486}"/>
    <cellStyle name="F4 3 23 2" xfId="15523" xr:uid="{191E6D15-1372-4650-98AB-6EF8900D83F9}"/>
    <cellStyle name="F4 3 24" xfId="3157" xr:uid="{D46C1B9B-F745-448C-8062-3149B3F250DD}"/>
    <cellStyle name="F4 3 24 2" xfId="15524" xr:uid="{D964FDBA-2ED2-408D-ADD8-8341E38161AE}"/>
    <cellStyle name="F4 3 25" xfId="3158" xr:uid="{4EE976EC-F726-490C-AF24-E93E543F5454}"/>
    <cellStyle name="F4 3 25 2" xfId="15525" xr:uid="{4B05C650-CA9F-46BE-8128-DC0C432258D3}"/>
    <cellStyle name="F4 3 26" xfId="3159" xr:uid="{750A992F-65B7-490B-A407-DF2695C5EE79}"/>
    <cellStyle name="F4 3 26 2" xfId="15526" xr:uid="{B11A6AFF-14AD-4B90-9240-6AC12CC205B9}"/>
    <cellStyle name="F4 3 27" xfId="3160" xr:uid="{41D0161E-2FED-4004-888F-1E453A7987B5}"/>
    <cellStyle name="F4 3 27 2" xfId="15527" xr:uid="{C3E54D8D-AAA7-4F18-9C9E-2156DE500D7B}"/>
    <cellStyle name="F4 3 28" xfId="3161" xr:uid="{93A5B2D5-BFE9-4526-A951-643D12195B4A}"/>
    <cellStyle name="F4 3 28 2" xfId="15528" xr:uid="{623960DC-F7DF-4809-93E1-58408A5D5DEA}"/>
    <cellStyle name="F4 3 29" xfId="3162" xr:uid="{D6B4B582-F4C3-4B56-BEAD-69ED78D86E20}"/>
    <cellStyle name="F4 3 29 2" xfId="15529" xr:uid="{2E0ECC1A-A865-40B0-9C10-6DC4B56511F1}"/>
    <cellStyle name="F4 3 3" xfId="3163" xr:uid="{474B7A65-870E-41E0-A434-71047CC51708}"/>
    <cellStyle name="F4 3 3 2" xfId="15530" xr:uid="{9BC06745-6220-40DB-9C9E-AD5A5BB49BF0}"/>
    <cellStyle name="F4 3 30" xfId="3164" xr:uid="{26227966-42BD-4B72-82B5-995B2C10E14B}"/>
    <cellStyle name="F4 3 30 2" xfId="15531" xr:uid="{83DDD1FE-1A7C-4240-A686-522C14464C5C}"/>
    <cellStyle name="F4 3 31" xfId="3165" xr:uid="{3EF01EA1-1BBD-42B1-BE50-0B2E82D5165B}"/>
    <cellStyle name="F4 3 31 2" xfId="15532" xr:uid="{0C2AF459-0454-4BE0-991B-7BDBE4A30E9A}"/>
    <cellStyle name="F4 3 32" xfId="3166" xr:uid="{A5EDAF00-0EC9-4E1B-838E-3CEE78AEBDE5}"/>
    <cellStyle name="F4 3 32 2" xfId="15533" xr:uid="{4787CF9A-EF62-42BC-8E98-B8F57EAC36A2}"/>
    <cellStyle name="F4 3 33" xfId="3167" xr:uid="{99492BFD-B608-4BE8-84C2-FE08C5E677F0}"/>
    <cellStyle name="F4 3 33 2" xfId="15534" xr:uid="{55F29FF6-D5F5-4451-A888-E64D96FDDFA4}"/>
    <cellStyle name="F4 3 34" xfId="3168" xr:uid="{44C65DF7-3F30-46F2-A5CB-A7AF485E2EE3}"/>
    <cellStyle name="F4 3 34 2" xfId="15535" xr:uid="{3798BAD6-9742-4794-B16A-F315DA95D538}"/>
    <cellStyle name="F4 3 35" xfId="3169" xr:uid="{4E467F0D-F236-4B1D-918B-1A02456FD5D1}"/>
    <cellStyle name="F4 3 35 2" xfId="15536" xr:uid="{6555EA12-7387-44D1-94B0-010588C3DE61}"/>
    <cellStyle name="F4 3 36" xfId="3170" xr:uid="{2806B4D7-35B7-42FA-8D94-7EE149BC27CB}"/>
    <cellStyle name="F4 3 36 2" xfId="15537" xr:uid="{60BC8D91-415B-4D2F-9B59-72AC4738AD6E}"/>
    <cellStyle name="F4 3 37" xfId="3171" xr:uid="{D12880F6-B518-49C5-BE63-561D8C08F300}"/>
    <cellStyle name="F4 3 37 2" xfId="15538" xr:uid="{E2216453-9528-4370-97BF-C53A61C5DA54}"/>
    <cellStyle name="F4 3 38" xfId="3172" xr:uid="{298EF97C-323C-47DF-AB37-DBADDA21A64F}"/>
    <cellStyle name="F4 3 38 2" xfId="15539" xr:uid="{3AD5D7B1-1E04-4196-8CDD-5ADCB6A7B788}"/>
    <cellStyle name="F4 3 39" xfId="3173" xr:uid="{4E479189-A6F5-4573-B2EF-D0714F64D93E}"/>
    <cellStyle name="F4 3 39 2" xfId="15540" xr:uid="{FECF3581-766A-4CAB-A119-374B33F82D35}"/>
    <cellStyle name="F4 3 4" xfId="3174" xr:uid="{0456E8FE-FB4B-44AC-BA8B-ACF0AAC0E97C}"/>
    <cellStyle name="F4 3 4 2" xfId="15541" xr:uid="{062FED7D-AFEE-4275-AD37-8A7C251F2283}"/>
    <cellStyle name="F4 3 40" xfId="3175" xr:uid="{1939B70B-43AD-42DA-B3B0-AAD0F486416F}"/>
    <cellStyle name="F4 3 40 2" xfId="15542" xr:uid="{35F12C3E-38BC-42EF-B51A-E1DE611CAC1A}"/>
    <cellStyle name="F4 3 41" xfId="3176" xr:uid="{4B98528F-B1ED-48A5-BB06-1EAEBAB6A37F}"/>
    <cellStyle name="F4 3 41 2" xfId="15543" xr:uid="{4F862E43-F19E-4428-B0E8-708494070B3D}"/>
    <cellStyle name="F4 3 42" xfId="3177" xr:uid="{30395021-BD3B-44A3-9B90-3D46902C94F8}"/>
    <cellStyle name="F4 3 42 2" xfId="15544" xr:uid="{62828D07-D22C-404E-828E-EC220B7B8D17}"/>
    <cellStyle name="F4 3 43" xfId="3178" xr:uid="{9F1288E8-E0B0-4D9A-8DBE-E3D68A1D05D3}"/>
    <cellStyle name="F4 3 43 2" xfId="15545" xr:uid="{0F784B3A-C999-4D71-9A5A-DC3585372C0D}"/>
    <cellStyle name="F4 3 44" xfId="3179" xr:uid="{6F8081B6-B754-4262-AC75-D8C091E04C37}"/>
    <cellStyle name="F4 3 44 2" xfId="15546" xr:uid="{4EA6D849-C959-4159-8436-5572BE6C6F87}"/>
    <cellStyle name="F4 3 45" xfId="3180" xr:uid="{9C2CA7D7-B497-41AE-9D7B-BBABF9C6FE14}"/>
    <cellStyle name="F4 3 45 2" xfId="15547" xr:uid="{DAABBED6-F9FA-49C7-9C49-29046249C424}"/>
    <cellStyle name="F4 3 46" xfId="3181" xr:uid="{EF2B9339-2DB5-454A-B7F3-7D64A04E01F1}"/>
    <cellStyle name="F4 3 46 2" xfId="15548" xr:uid="{D6593D14-2EF5-4952-AC0D-0E958116E73A}"/>
    <cellStyle name="F4 3 47" xfId="3182" xr:uid="{3B34E7E1-7C17-4A7D-A995-A0A60497D8EA}"/>
    <cellStyle name="F4 3 47 2" xfId="15549" xr:uid="{508327BB-C284-409D-B1C3-36100B846292}"/>
    <cellStyle name="F4 3 48" xfId="3183" xr:uid="{9673E97D-6B3E-498B-AEA0-19EE85005230}"/>
    <cellStyle name="F4 3 48 2" xfId="15550" xr:uid="{7917944E-D0B5-4DE4-AEF8-6A632861EF60}"/>
    <cellStyle name="F4 3 49" xfId="3184" xr:uid="{3E7F6715-1E54-4FE8-AEA7-892466FFACD8}"/>
    <cellStyle name="F4 3 49 2" xfId="15551" xr:uid="{3DDDE51A-AA03-4914-8742-1670274932A8}"/>
    <cellStyle name="F4 3 5" xfId="3185" xr:uid="{B047DC4D-56BC-4B24-9596-77510FD9FF89}"/>
    <cellStyle name="F4 3 5 2" xfId="15552" xr:uid="{83AC7154-24BC-4862-B67F-928BCF3B3F68}"/>
    <cellStyle name="F4 3 50" xfId="3186" xr:uid="{80FC0BD1-A89E-4F86-A2B2-F56681C8B4F6}"/>
    <cellStyle name="F4 3 50 2" xfId="15553" xr:uid="{58E45158-E262-4B4A-A33F-8A24C11BC6ED}"/>
    <cellStyle name="F4 3 51" xfId="3187" xr:uid="{A3003881-B8F7-442B-B8D6-3A8F9A17E025}"/>
    <cellStyle name="F4 3 51 2" xfId="15554" xr:uid="{B181611A-39D7-470C-B255-32618C82E7EA}"/>
    <cellStyle name="F4 3 52" xfId="3188" xr:uid="{90766935-FB68-4E89-89EE-577674D0F4F0}"/>
    <cellStyle name="F4 3 52 2" xfId="15555" xr:uid="{6C1B81F2-1A47-4CBF-98A8-DB49A9557022}"/>
    <cellStyle name="F4 3 53" xfId="3189" xr:uid="{2BFF5DD8-4EA2-4D9C-AD84-55E18AC398E7}"/>
    <cellStyle name="F4 3 53 2" xfId="15556" xr:uid="{7D775452-0131-4357-9F7D-CA089FDB40FA}"/>
    <cellStyle name="F4 3 54" xfId="3190" xr:uid="{170F6679-933D-404A-A80E-EBD252FAF79B}"/>
    <cellStyle name="F4 3 54 2" xfId="15557" xr:uid="{22E446E1-2E55-4195-8764-572A2151E22C}"/>
    <cellStyle name="F4 3 55" xfId="3191" xr:uid="{A1D26857-02AB-4E7E-91AA-489ECA2EB967}"/>
    <cellStyle name="F4 3 55 2" xfId="15558" xr:uid="{6036C5D4-E347-465A-BA80-0E6E7C2823FF}"/>
    <cellStyle name="F4 3 56" xfId="3192" xr:uid="{3049319C-11E2-47BE-8599-6F9DAC5C8ECC}"/>
    <cellStyle name="F4 3 56 2" xfId="15559" xr:uid="{D2F11396-A9D7-4F00-8DAD-1642D019338F}"/>
    <cellStyle name="F4 3 57" xfId="3193" xr:uid="{35315BCC-D583-4C13-88BE-772632C1B319}"/>
    <cellStyle name="F4 3 57 2" xfId="15560" xr:uid="{8D107E15-FB4C-4483-A524-C3B8E5CA70C9}"/>
    <cellStyle name="F4 3 58" xfId="3194" xr:uid="{3736BE0B-CC45-4707-80A9-CF93AE3B03DE}"/>
    <cellStyle name="F4 3 58 2" xfId="15561" xr:uid="{A18B7ED3-A7D4-4D0C-A34C-C55951DF48E3}"/>
    <cellStyle name="F4 3 59" xfId="3195" xr:uid="{BABA0C6C-E82F-4E0F-866F-DD8722CBD15A}"/>
    <cellStyle name="F4 3 59 2" xfId="15562" xr:uid="{32428488-726E-4FA6-8334-F68C290AC720}"/>
    <cellStyle name="F4 3 6" xfId="3196" xr:uid="{EC7AFB16-0176-44D1-9A29-0B43086465D2}"/>
    <cellStyle name="F4 3 6 2" xfId="15563" xr:uid="{B82BCE4C-94C3-4699-A2F1-7C8818F84831}"/>
    <cellStyle name="F4 3 60" xfId="3197" xr:uid="{8079F0F6-F442-479E-8369-8CF63E287B82}"/>
    <cellStyle name="F4 3 60 2" xfId="15564" xr:uid="{263920E3-6B4B-4E6D-A474-50E72F34FEE5}"/>
    <cellStyle name="F4 3 61" xfId="3198" xr:uid="{D5EBC155-7D6E-45B0-8678-F8687D7C3648}"/>
    <cellStyle name="F4 3 61 2" xfId="15565" xr:uid="{64156E67-E63C-4E4A-94AA-E83B17723D5E}"/>
    <cellStyle name="F4 3 62" xfId="3199" xr:uid="{72BD092B-0515-4C59-B5FE-EB2AE48FFBC3}"/>
    <cellStyle name="F4 3 62 2" xfId="15566" xr:uid="{91D6E4F3-BCC8-49E5-A644-4357EDF5241C}"/>
    <cellStyle name="F4 3 63" xfId="3200" xr:uid="{773E2468-4EA0-4D14-8820-A61CB398FA11}"/>
    <cellStyle name="F4 3 63 2" xfId="15567" xr:uid="{AA472AAC-F76D-4312-8705-786A7478A4F9}"/>
    <cellStyle name="F4 3 64" xfId="3201" xr:uid="{16293A0A-746F-435E-BCEC-3E32066F09C9}"/>
    <cellStyle name="F4 3 64 2" xfId="15568" xr:uid="{72C94033-211A-4ED9-B43C-DFFE88ABF03E}"/>
    <cellStyle name="F4 3 65" xfId="3202" xr:uid="{48B7D71D-1E0F-4B9D-8543-1866210A3562}"/>
    <cellStyle name="F4 3 65 2" xfId="15569" xr:uid="{C9299AD1-A8A4-4104-BD59-C87852A9DED2}"/>
    <cellStyle name="F4 3 66" xfId="3203" xr:uid="{9EF5073B-C6F7-4774-B497-DDC3DF9376B3}"/>
    <cellStyle name="F4 3 66 2" xfId="15570" xr:uid="{7578BA2E-09EA-4BA9-80CB-7C3F2DC508FA}"/>
    <cellStyle name="F4 3 67" xfId="3204" xr:uid="{0065DB48-098C-44DB-8BD0-865E6E8BF1AC}"/>
    <cellStyle name="F4 3 67 2" xfId="15571" xr:uid="{69F6C74A-A5F7-44F8-8009-3906E705F8B1}"/>
    <cellStyle name="F4 3 68" xfId="3205" xr:uid="{7283A011-5AF8-4AC0-933E-BC2D46C7948F}"/>
    <cellStyle name="F4 3 68 2" xfId="15572" xr:uid="{965B2983-11AC-4755-96C3-BCF885FA1C29}"/>
    <cellStyle name="F4 3 69" xfId="3206" xr:uid="{77CE94D8-F488-40B0-9671-DFF431533D05}"/>
    <cellStyle name="F4 3 69 2" xfId="15573" xr:uid="{D9433FAA-2121-4992-B2BF-EE257EDA481C}"/>
    <cellStyle name="F4 3 7" xfId="3207" xr:uid="{6718FBAB-C903-404B-9852-214ABA0C5666}"/>
    <cellStyle name="F4 3 7 2" xfId="15574" xr:uid="{77B3327F-F256-40CA-9C5D-60028E5B9631}"/>
    <cellStyle name="F4 3 70" xfId="3208" xr:uid="{58023C1D-5AD0-42B1-8EEC-C90BF365F30E}"/>
    <cellStyle name="F4 3 70 2" xfId="15575" xr:uid="{984996F7-7F7C-4B57-A04D-87D82AF0AD02}"/>
    <cellStyle name="F4 3 71" xfId="3209" xr:uid="{F0CEBAC4-3897-42DC-979F-6E864D60F66E}"/>
    <cellStyle name="F4 3 71 2" xfId="15576" xr:uid="{0AC34D87-9522-46A0-8A82-B6B9B847E541}"/>
    <cellStyle name="F4 3 72" xfId="3210" xr:uid="{A052A163-301B-4E29-889C-B1C8C6D37194}"/>
    <cellStyle name="F4 3 72 2" xfId="15577" xr:uid="{23E48CE4-45DC-446B-84D7-0C785982D4BA}"/>
    <cellStyle name="F4 3 73" xfId="3211" xr:uid="{ED90D74C-E84B-4704-AAED-ECDFF806AA16}"/>
    <cellStyle name="F4 3 73 2" xfId="15578" xr:uid="{C0FA11F1-7ADE-4AD3-B144-AB699BAFE605}"/>
    <cellStyle name="F4 3 74" xfId="3212" xr:uid="{C2C54A0C-8D56-4BA1-A85E-B5FD53A55828}"/>
    <cellStyle name="F4 3 74 2" xfId="15579" xr:uid="{316E522F-912F-4EFD-91B9-35019C1E6054}"/>
    <cellStyle name="F4 3 75" xfId="3213" xr:uid="{26AE9D54-EF12-4D8C-96F8-58F1E5E3B7BA}"/>
    <cellStyle name="F4 3 75 2" xfId="15580" xr:uid="{EF1E220C-F521-47AF-86C6-6CCA7B22D385}"/>
    <cellStyle name="F4 3 76" xfId="3214" xr:uid="{E96F4E92-B1F5-49DC-98E1-448FBBCAFE90}"/>
    <cellStyle name="F4 3 76 2" xfId="15581" xr:uid="{FE93DF3A-3BAF-46AA-9979-697DA096E3FD}"/>
    <cellStyle name="F4 3 77" xfId="3215" xr:uid="{98842234-55B1-4C64-B7FE-3441EF088B67}"/>
    <cellStyle name="F4 3 77 2" xfId="15582" xr:uid="{96B60D17-4134-40EF-B18B-B43204A34EE8}"/>
    <cellStyle name="F4 3 78" xfId="3216" xr:uid="{43B1D940-63F3-42FF-95F1-A790A8DF7A24}"/>
    <cellStyle name="F4 3 78 2" xfId="15583" xr:uid="{D0787C3F-294A-4DD2-8393-3C384F6F74FD}"/>
    <cellStyle name="F4 3 79" xfId="3217" xr:uid="{F61A4674-93F9-4D31-A7C8-AD174789AD39}"/>
    <cellStyle name="F4 3 79 2" xfId="15584" xr:uid="{0036E858-1E38-402F-A839-35E720BA0DF1}"/>
    <cellStyle name="F4 3 8" xfId="3218" xr:uid="{26C848AB-0880-4CA1-B52E-F68A13DCEA28}"/>
    <cellStyle name="F4 3 8 2" xfId="15585" xr:uid="{A9CC11CA-2278-465E-BC91-0C097D0A6141}"/>
    <cellStyle name="F4 3 80" xfId="3219" xr:uid="{102DAFAC-7DDB-48FC-B22D-0F72526C0833}"/>
    <cellStyle name="F4 3 80 2" xfId="15586" xr:uid="{18594FE2-AB78-48B3-9884-30BA8AF882CB}"/>
    <cellStyle name="F4 3 81" xfId="3220" xr:uid="{F9992ABC-DAA7-48B5-AE62-52CA82915F6E}"/>
    <cellStyle name="F4 3 81 2" xfId="15587" xr:uid="{C0633A86-69B8-4445-BF29-5F7CD522A0C3}"/>
    <cellStyle name="F4 3 82" xfId="3221" xr:uid="{EE5BC98A-C27F-493C-9E09-F8D51E263ADB}"/>
    <cellStyle name="F4 3 82 2" xfId="15588" xr:uid="{BA951A86-D96A-41B2-9158-5E42F9270732}"/>
    <cellStyle name="F4 3 83" xfId="3222" xr:uid="{F16E9350-BFF4-40B2-8A19-56337B3EB8FB}"/>
    <cellStyle name="F4 3 83 2" xfId="15589" xr:uid="{B76C8FF1-1B4C-40B9-9966-0FAB4EFC826E}"/>
    <cellStyle name="F4 3 84" xfId="3223" xr:uid="{21377910-E817-419E-81EA-04D61BDA48E0}"/>
    <cellStyle name="F4 3 84 2" xfId="15590" xr:uid="{F049C035-D6F7-49C9-BDEF-54FFA9D229D8}"/>
    <cellStyle name="F4 3 85" xfId="3224" xr:uid="{CB85D678-C785-4C8E-BC0E-C2945C01720F}"/>
    <cellStyle name="F4 3 85 2" xfId="15591" xr:uid="{026C187C-6626-4BC8-94DB-013A33D23309}"/>
    <cellStyle name="F4 3 86" xfId="3225" xr:uid="{35E850D3-91AF-4BE0-9AFD-E94517A4FC90}"/>
    <cellStyle name="F4 3 86 2" xfId="15592" xr:uid="{8E58313F-B778-4205-A8C7-ED0041F34AE5}"/>
    <cellStyle name="F4 3 87" xfId="3226" xr:uid="{F9599171-F57B-4D44-8B28-77C60C997603}"/>
    <cellStyle name="F4 3 87 2" xfId="15593" xr:uid="{1F7D8755-0311-46A7-BE0B-B9FA79E033DE}"/>
    <cellStyle name="F4 3 88" xfId="3227" xr:uid="{A69B0AA1-9A54-4F38-BC55-4D6A7ED869E7}"/>
    <cellStyle name="F4 3 88 2" xfId="15594" xr:uid="{07AFD946-6927-4F1B-9A82-6ACD3F6427B5}"/>
    <cellStyle name="F4 3 89" xfId="3228" xr:uid="{B7EC51AA-1BA6-4CB7-B5F3-C714160E23B3}"/>
    <cellStyle name="F4 3 89 2" xfId="15595" xr:uid="{EAA4F267-0A3C-45FE-9B5A-68E9A7AC16B8}"/>
    <cellStyle name="F4 3 9" xfId="3229" xr:uid="{6E4772BC-6CD4-4377-B013-A48DC8994A92}"/>
    <cellStyle name="F4 3 9 2" xfId="15596" xr:uid="{4B8AD86C-E19B-4C51-A663-92283598DB99}"/>
    <cellStyle name="F4 3 90" xfId="3230" xr:uid="{28A46146-B73D-4CDC-ADFC-E50FA9D47267}"/>
    <cellStyle name="F4 3 90 2" xfId="15597" xr:uid="{B632F85D-BB92-43DC-814E-8A4B1E0E875B}"/>
    <cellStyle name="F4 3 91" xfId="3231" xr:uid="{A4082F36-019A-4F13-9747-3417587783FF}"/>
    <cellStyle name="F4 3 91 2" xfId="15598" xr:uid="{F4DD30A6-160C-47EE-9B9C-7124A6ED8A76}"/>
    <cellStyle name="F4 3 92" xfId="3232" xr:uid="{4322269F-FABA-4461-8258-C62AD0034B81}"/>
    <cellStyle name="F4 3 92 2" xfId="15599" xr:uid="{098186A4-0999-4CB6-B3A6-5DD4CF3A215F}"/>
    <cellStyle name="F4 3 93" xfId="3233" xr:uid="{2E37D460-35BE-485F-BBAA-5857A2EE10FE}"/>
    <cellStyle name="F4 3 93 2" xfId="15600" xr:uid="{E2DC0622-59A9-4514-8B11-F7219B5657E2}"/>
    <cellStyle name="F4 3 94" xfId="3234" xr:uid="{93E7248B-A7D2-413A-A972-91B3B0216D4B}"/>
    <cellStyle name="F4 3 94 2" xfId="15601" xr:uid="{1E915CDE-4415-4B36-BDAE-11AC7ADC8012}"/>
    <cellStyle name="F4 3 95" xfId="3235" xr:uid="{E7F486DC-9C72-44C0-B9F6-EEFAA18437BC}"/>
    <cellStyle name="F4 3 95 2" xfId="15602" xr:uid="{135113C4-CF67-4476-99D6-2D2B7D58F03C}"/>
    <cellStyle name="F4 3 96" xfId="15508" xr:uid="{62E31F4B-0517-4F18-9B32-8784FBC74381}"/>
    <cellStyle name="F4 4" xfId="15411" xr:uid="{A3F88908-800E-4043-8FEA-1A6ACCA34F17}"/>
    <cellStyle name="F4 4 2" xfId="26390" xr:uid="{F6B24792-407D-4825-9FE8-9FE6A7EA5104}"/>
    <cellStyle name="F5" xfId="3236" xr:uid="{8DA80B74-0ABC-404B-986D-B85DFA4384EC}"/>
    <cellStyle name="F5 2" xfId="3237" xr:uid="{1E5EC6A1-076B-44EE-BB8C-F7FC48197B87}"/>
    <cellStyle name="F5 2 10" xfId="3238" xr:uid="{3E1446EC-E5DA-4B53-BE6C-E1AFA3E5618D}"/>
    <cellStyle name="F5 2 10 2" xfId="15605" xr:uid="{587C59B1-3312-40CC-99E0-71C5E8984D67}"/>
    <cellStyle name="F5 2 11" xfId="3239" xr:uid="{DCEA3D26-DB5F-4CF0-AE18-34CC57481E52}"/>
    <cellStyle name="F5 2 11 2" xfId="15606" xr:uid="{7420F90D-847A-4B53-9554-F01AFB3A957D}"/>
    <cellStyle name="F5 2 12" xfId="3240" xr:uid="{C6CABF9B-75BF-41C2-831C-F664F72F93A6}"/>
    <cellStyle name="F5 2 12 2" xfId="15607" xr:uid="{9EFD02D5-321D-4FD6-87FE-E12F24734A11}"/>
    <cellStyle name="F5 2 13" xfId="3241" xr:uid="{E4FC2BDC-524B-4A72-8983-322B18B4B6B0}"/>
    <cellStyle name="F5 2 13 2" xfId="15608" xr:uid="{63A1F892-0167-4993-8390-11A8C92CDC28}"/>
    <cellStyle name="F5 2 14" xfId="3242" xr:uid="{39AD4AED-974E-4E06-A43E-455EE32798F8}"/>
    <cellStyle name="F5 2 14 2" xfId="15609" xr:uid="{80DC5F47-48C5-4A11-B9A3-12A17C85915C}"/>
    <cellStyle name="F5 2 15" xfId="3243" xr:uid="{4A56B3F3-8856-43BC-9B3C-9FF22B16FF77}"/>
    <cellStyle name="F5 2 15 2" xfId="15610" xr:uid="{382ED7BD-58EE-430E-8801-7002FD5D327E}"/>
    <cellStyle name="F5 2 16" xfId="3244" xr:uid="{1DAF2AAA-3106-40DF-8FE7-1979DE744BD1}"/>
    <cellStyle name="F5 2 16 2" xfId="15611" xr:uid="{9A17DCD2-0AC9-488B-9B3F-3672F7F5F659}"/>
    <cellStyle name="F5 2 17" xfId="3245" xr:uid="{6868B96A-280D-4B00-AF39-EDA1B2DD6AE2}"/>
    <cellStyle name="F5 2 17 2" xfId="15612" xr:uid="{63F93E1E-8170-460E-A60B-3ADC3CA9DB60}"/>
    <cellStyle name="F5 2 18" xfId="3246" xr:uid="{BE5AE716-4AC3-47AB-92D1-1A48F8702A6D}"/>
    <cellStyle name="F5 2 18 2" xfId="15613" xr:uid="{EBE1D63A-E40B-4D5B-AF3E-0E352FFB1080}"/>
    <cellStyle name="F5 2 19" xfId="3247" xr:uid="{67A585B2-9A6D-4809-9109-FBD2A2DFB428}"/>
    <cellStyle name="F5 2 19 2" xfId="15614" xr:uid="{BD612B62-B64F-49A2-AA43-22353295A039}"/>
    <cellStyle name="F5 2 2" xfId="3248" xr:uid="{96D4A4B2-0D53-46A9-81AA-79D755C4F0BB}"/>
    <cellStyle name="F5 2 2 2" xfId="3249" xr:uid="{C578F064-105D-4843-A084-E2AC5354E9C2}"/>
    <cellStyle name="F5 2 2 2 2" xfId="15616" xr:uid="{793C2C4A-2736-4EE8-89AB-8DBDBB76945E}"/>
    <cellStyle name="F5 2 2 2 2 2" xfId="26396" xr:uid="{556C6A63-2F50-4A15-A818-95E42022B107}"/>
    <cellStyle name="F5 2 2 3" xfId="15615" xr:uid="{5118DCE2-221E-42DC-8BB6-A9172F961A96}"/>
    <cellStyle name="F5 2 2 3 2" xfId="26395" xr:uid="{229A0D0A-8EA0-4E10-8DD1-0EF1F68340B2}"/>
    <cellStyle name="F5 2 20" xfId="3250" xr:uid="{505E60ED-351A-467D-85E6-BAF496DC82C4}"/>
    <cellStyle name="F5 2 20 2" xfId="15617" xr:uid="{EAFF606E-8196-4889-9FB4-E1928FDB8D60}"/>
    <cellStyle name="F5 2 21" xfId="3251" xr:uid="{92670632-C25E-4707-B222-D62ACF668B18}"/>
    <cellStyle name="F5 2 21 2" xfId="15618" xr:uid="{2E7332DC-D25A-4735-9A64-A7BCBDF6AD7F}"/>
    <cellStyle name="F5 2 22" xfId="3252" xr:uid="{1784CAA7-2BCA-4E97-BE5F-4270868D7F63}"/>
    <cellStyle name="F5 2 22 2" xfId="15619" xr:uid="{A047C13C-34C8-4F55-9049-49BF00C27E96}"/>
    <cellStyle name="F5 2 23" xfId="3253" xr:uid="{B5412FAE-2E79-42DB-ADE8-9B2216B54B0C}"/>
    <cellStyle name="F5 2 23 2" xfId="15620" xr:uid="{C3E71A30-C0A4-441F-ADBC-7B01808DE384}"/>
    <cellStyle name="F5 2 24" xfId="3254" xr:uid="{CF0BE868-335E-4DE6-ABC4-2C87D16961F9}"/>
    <cellStyle name="F5 2 24 2" xfId="15621" xr:uid="{22BBBF7D-26C9-494D-B5A6-7D82489F0324}"/>
    <cellStyle name="F5 2 25" xfId="3255" xr:uid="{BA54137F-7020-4DC5-842C-E12F920F17C3}"/>
    <cellStyle name="F5 2 25 2" xfId="15622" xr:uid="{ECE4FB94-15FC-4775-8D52-F305274339C9}"/>
    <cellStyle name="F5 2 26" xfId="3256" xr:uid="{ABB6292A-0C4B-457F-A0B1-0763ED7B9B90}"/>
    <cellStyle name="F5 2 26 2" xfId="15623" xr:uid="{A69AC4FE-20C4-4A3F-B129-EAA4A7E868C5}"/>
    <cellStyle name="F5 2 27" xfId="3257" xr:uid="{36702F69-3A99-4761-9DBE-FB44891DACEC}"/>
    <cellStyle name="F5 2 27 2" xfId="15624" xr:uid="{50C7E2C8-9B88-4816-B366-719B3AFCBB4B}"/>
    <cellStyle name="F5 2 28" xfId="3258" xr:uid="{CD649283-DEDE-44A9-9831-4446007F3D91}"/>
    <cellStyle name="F5 2 28 2" xfId="15625" xr:uid="{ADA7C9E3-7DF3-4512-BDCF-907133A826E1}"/>
    <cellStyle name="F5 2 29" xfId="3259" xr:uid="{B2D02CA4-F3D5-4B44-8545-742D654DE7D2}"/>
    <cellStyle name="F5 2 29 2" xfId="15626" xr:uid="{11C0FEC2-BF39-4C8B-B9F0-052C006FA3D5}"/>
    <cellStyle name="F5 2 3" xfId="3260" xr:uid="{F0923524-2122-46F0-9B2A-CF934B1DC6C6}"/>
    <cellStyle name="F5 2 3 2" xfId="15627" xr:uid="{70F964AC-663D-46E8-8F8B-0EC1BADAF542}"/>
    <cellStyle name="F5 2 30" xfId="3261" xr:uid="{98EAA485-A8F0-45BE-B98C-1735767B23E8}"/>
    <cellStyle name="F5 2 30 2" xfId="15628" xr:uid="{9AA4CD3D-7BD1-4333-9B94-E18EC81DBD16}"/>
    <cellStyle name="F5 2 31" xfId="3262" xr:uid="{99E6CD40-2643-496D-8A8A-032D22C054B8}"/>
    <cellStyle name="F5 2 31 2" xfId="15629" xr:uid="{D0281F3A-75CF-4F78-9630-88D4BB51861C}"/>
    <cellStyle name="F5 2 32" xfId="3263" xr:uid="{23A35B50-05B3-4D3F-830E-6B4B5ABF97D9}"/>
    <cellStyle name="F5 2 32 2" xfId="15630" xr:uid="{FE3DDE2D-7D63-4C67-A775-6452CA614F39}"/>
    <cellStyle name="F5 2 33" xfId="3264" xr:uid="{65402C3D-614C-4369-A0F1-1BB375536A6B}"/>
    <cellStyle name="F5 2 33 2" xfId="15631" xr:uid="{BEC8A0DB-4B6C-421C-8C7D-32AAD0AC00F0}"/>
    <cellStyle name="F5 2 34" xfId="3265" xr:uid="{FE317F7A-101E-42DC-9400-DF6B763AE4A1}"/>
    <cellStyle name="F5 2 34 2" xfId="15632" xr:uid="{D9D0E7EA-4E77-4FB4-A9DA-3ACB23662436}"/>
    <cellStyle name="F5 2 35" xfId="3266" xr:uid="{99290283-FBA7-4FF2-B9F3-C41EC347EACD}"/>
    <cellStyle name="F5 2 35 2" xfId="15633" xr:uid="{EB836657-868D-45DB-B9AF-9409ADB0A8E1}"/>
    <cellStyle name="F5 2 36" xfId="3267" xr:uid="{8BFEDB91-83F7-4640-9BC9-A1EEFE382936}"/>
    <cellStyle name="F5 2 36 2" xfId="15634" xr:uid="{32D633CD-3E17-4E0D-8F1B-7486C2200C6C}"/>
    <cellStyle name="F5 2 37" xfId="3268" xr:uid="{97D59FBE-5C1E-4293-AB3F-BD56DE080551}"/>
    <cellStyle name="F5 2 37 2" xfId="15635" xr:uid="{8E0CC06E-425C-4397-A0DC-700229AC35F6}"/>
    <cellStyle name="F5 2 38" xfId="3269" xr:uid="{036084B8-A14B-4587-B976-B1C017D4B94F}"/>
    <cellStyle name="F5 2 38 2" xfId="15636" xr:uid="{F6308405-FE90-4788-8C57-EB73316729FE}"/>
    <cellStyle name="F5 2 39" xfId="3270" xr:uid="{153DFE51-BE7A-4E04-801B-98EDA289AB8E}"/>
    <cellStyle name="F5 2 39 2" xfId="15637" xr:uid="{4D267F04-B8AC-4FC7-BE8C-8A5C06733886}"/>
    <cellStyle name="F5 2 4" xfId="3271" xr:uid="{0ADB0DA1-A8B6-4309-9D67-0FE971896E76}"/>
    <cellStyle name="F5 2 4 2" xfId="15638" xr:uid="{9DB743A6-BE7B-4FAE-ABCF-140023254C5E}"/>
    <cellStyle name="F5 2 40" xfId="3272" xr:uid="{92D8516F-C34F-4C08-B95B-B79EC0D1F2B9}"/>
    <cellStyle name="F5 2 40 2" xfId="15639" xr:uid="{5ACB45D2-DE90-4FC5-96A1-1A694EFFFB32}"/>
    <cellStyle name="F5 2 41" xfId="3273" xr:uid="{ED617541-5D61-4EA5-B819-F1ED1857A858}"/>
    <cellStyle name="F5 2 41 2" xfId="15640" xr:uid="{52E718A3-6AF6-4414-982C-D5EAAD0136A9}"/>
    <cellStyle name="F5 2 42" xfId="3274" xr:uid="{B2CB9F81-7389-4AC7-9A87-9F20262214A7}"/>
    <cellStyle name="F5 2 42 2" xfId="15641" xr:uid="{84AC8683-96C9-4E87-A26F-34E160A063B8}"/>
    <cellStyle name="F5 2 43" xfId="3275" xr:uid="{01CB67F5-DFD3-4B87-B03C-1D25B14640C7}"/>
    <cellStyle name="F5 2 43 2" xfId="15642" xr:uid="{CF1F4987-FF59-45FB-9C69-DEEE13C3ED0D}"/>
    <cellStyle name="F5 2 44" xfId="3276" xr:uid="{D065319D-C4B9-4D89-8713-C74FC3060A25}"/>
    <cellStyle name="F5 2 44 2" xfId="15643" xr:uid="{56578D7E-799A-4CE2-891D-DF490933C702}"/>
    <cellStyle name="F5 2 45" xfId="3277" xr:uid="{A4A74298-9B91-4590-A200-E3A325BB24C4}"/>
    <cellStyle name="F5 2 45 2" xfId="15644" xr:uid="{D8BC4C7B-EEB0-4F51-954B-D4021B686CB5}"/>
    <cellStyle name="F5 2 46" xfId="3278" xr:uid="{CA3D4F82-E8E6-402D-8DB4-D1CD96729AE6}"/>
    <cellStyle name="F5 2 46 2" xfId="15645" xr:uid="{784BE837-B1D7-42B0-A878-A031E8A44A1A}"/>
    <cellStyle name="F5 2 47" xfId="3279" xr:uid="{6E14C004-49DA-4FF6-ADE2-AF17A4D03E23}"/>
    <cellStyle name="F5 2 47 2" xfId="15646" xr:uid="{03495080-F33E-4271-8D9E-97D1AFA1F67D}"/>
    <cellStyle name="F5 2 48" xfId="3280" xr:uid="{3AD11EF8-2A82-4048-9113-3CADE66C97C5}"/>
    <cellStyle name="F5 2 48 2" xfId="15647" xr:uid="{2BD0C89C-4FC2-4D15-A0FE-4427E7CBC4CA}"/>
    <cellStyle name="F5 2 49" xfId="3281" xr:uid="{F58B4AED-B48C-42DF-8B63-D808301D2957}"/>
    <cellStyle name="F5 2 49 2" xfId="15648" xr:uid="{8865215A-23D8-476E-919E-B4A9442B5886}"/>
    <cellStyle name="F5 2 5" xfId="3282" xr:uid="{E29525EA-0923-49D7-BF58-18E4D6D01722}"/>
    <cellStyle name="F5 2 5 2" xfId="15649" xr:uid="{39407B75-31F1-4B85-A259-039C54A70CAA}"/>
    <cellStyle name="F5 2 50" xfId="3283" xr:uid="{199B61DA-C6B7-4C9C-8AA3-34E5645C3AFA}"/>
    <cellStyle name="F5 2 50 2" xfId="15650" xr:uid="{73D0C81C-47FB-45DE-92B5-CB45F6FEDD93}"/>
    <cellStyle name="F5 2 51" xfId="3284" xr:uid="{7B1F5CFE-D3B2-4F06-B1F0-132BA7456711}"/>
    <cellStyle name="F5 2 51 2" xfId="15651" xr:uid="{6C5FDE06-B93F-4AD2-8B94-3AF176B7DE23}"/>
    <cellStyle name="F5 2 52" xfId="3285" xr:uid="{E88AB467-2C6D-4775-95F9-8D837716B570}"/>
    <cellStyle name="F5 2 52 2" xfId="15652" xr:uid="{80988669-EC6A-493A-9B9C-2C77D440740F}"/>
    <cellStyle name="F5 2 53" xfId="3286" xr:uid="{19EBD84F-29CC-4250-804B-F649E21DBEEF}"/>
    <cellStyle name="F5 2 53 2" xfId="15653" xr:uid="{BFBCCAB0-FBBF-4139-8CD4-D906A3ACE9E7}"/>
    <cellStyle name="F5 2 54" xfId="3287" xr:uid="{081E6F43-7E03-4D21-9C3B-5625545A7A7C}"/>
    <cellStyle name="F5 2 54 2" xfId="15654" xr:uid="{6C9A3AB1-13C4-4785-ADB9-D0D9F75E2C35}"/>
    <cellStyle name="F5 2 55" xfId="3288" xr:uid="{7CDDB7EE-B7BB-41C2-A0C9-E71EF6A3E16F}"/>
    <cellStyle name="F5 2 55 2" xfId="15655" xr:uid="{4C6C751C-FA22-4C5D-8049-1C91D62F8EEC}"/>
    <cellStyle name="F5 2 56" xfId="3289" xr:uid="{BF7E523F-C4CD-4173-A022-D659D2881992}"/>
    <cellStyle name="F5 2 56 2" xfId="15656" xr:uid="{F5524718-579E-473C-89B0-5251CB03C046}"/>
    <cellStyle name="F5 2 57" xfId="3290" xr:uid="{517CE7EA-2573-4612-9ADF-2915FFD35251}"/>
    <cellStyle name="F5 2 57 2" xfId="15657" xr:uid="{BE41DB81-1AD6-44E9-B8FC-E17842480DC9}"/>
    <cellStyle name="F5 2 58" xfId="3291" xr:uid="{DFC3B61D-3DA2-4E85-9C9D-ED51097BE218}"/>
    <cellStyle name="F5 2 58 2" xfId="15658" xr:uid="{BF65B30B-1709-4755-8A44-D612E53D9E1C}"/>
    <cellStyle name="F5 2 59" xfId="3292" xr:uid="{66B4C2B5-576D-4A63-A48E-137EC4D73598}"/>
    <cellStyle name="F5 2 59 2" xfId="15659" xr:uid="{CA69EDA0-5974-4EBC-92E7-794A282202DD}"/>
    <cellStyle name="F5 2 6" xfId="3293" xr:uid="{0E20F282-5712-4CFA-A42E-2C8E923BF36E}"/>
    <cellStyle name="F5 2 6 2" xfId="15660" xr:uid="{6E119C5E-77C8-4F24-A9B1-12D7EC74E8E5}"/>
    <cellStyle name="F5 2 60" xfId="3294" xr:uid="{AF0DDA52-35A0-4BEF-9A9C-0B3C18442FED}"/>
    <cellStyle name="F5 2 60 2" xfId="15661" xr:uid="{D15DEEA1-B57C-4DB7-BC3F-D0D0F42CF812}"/>
    <cellStyle name="F5 2 61" xfId="3295" xr:uid="{9E98FEA9-3FCE-4A61-B20D-EA9D8FD5CF70}"/>
    <cellStyle name="F5 2 61 2" xfId="15662" xr:uid="{46481B1A-ECF7-4EE9-8DFE-A35837CBC3BE}"/>
    <cellStyle name="F5 2 62" xfId="3296" xr:uid="{2C54500C-7DA2-4852-9734-FD497787F910}"/>
    <cellStyle name="F5 2 62 2" xfId="15663" xr:uid="{16A87A37-0F7D-447A-8C4E-8AE515E2B190}"/>
    <cellStyle name="F5 2 63" xfId="3297" xr:uid="{D88469F5-8908-498C-ADAD-5B30946D6FC4}"/>
    <cellStyle name="F5 2 63 2" xfId="15664" xr:uid="{572A727A-1D09-4D1B-B456-809CDCEEF6E8}"/>
    <cellStyle name="F5 2 64" xfId="3298" xr:uid="{8A13F198-5E30-4829-8A8E-2104BC9D58C2}"/>
    <cellStyle name="F5 2 64 2" xfId="15665" xr:uid="{B9EE0D80-B6D4-4671-A08B-7086176187DD}"/>
    <cellStyle name="F5 2 65" xfId="3299" xr:uid="{95414461-7514-43BD-9249-7031C69316F3}"/>
    <cellStyle name="F5 2 65 2" xfId="15666" xr:uid="{4C36A891-2E57-49B9-84A4-43A8BDF4C64D}"/>
    <cellStyle name="F5 2 66" xfId="3300" xr:uid="{BCE10B27-E916-4841-8493-44FEEABF3A65}"/>
    <cellStyle name="F5 2 66 2" xfId="15667" xr:uid="{E77E939C-33E7-469C-AB3C-D91F7A6D0DD6}"/>
    <cellStyle name="F5 2 67" xfId="3301" xr:uid="{8F0A7D5D-F6A7-4BAB-9D5B-B0629D61D8EC}"/>
    <cellStyle name="F5 2 67 2" xfId="15668" xr:uid="{F4144203-0F5F-4925-812B-3EF0BB4BF263}"/>
    <cellStyle name="F5 2 68" xfId="3302" xr:uid="{701F1D90-E178-4EB0-BA8C-76847D2BC072}"/>
    <cellStyle name="F5 2 68 2" xfId="15669" xr:uid="{31EBD2B5-4BEC-4A18-AA62-8A8642A7ED36}"/>
    <cellStyle name="F5 2 69" xfId="3303" xr:uid="{466F344D-8F44-4AA7-9A2D-4FF52F457EE7}"/>
    <cellStyle name="F5 2 69 2" xfId="15670" xr:uid="{FD25CC51-9EBF-4B36-BACA-F06F048D60B2}"/>
    <cellStyle name="F5 2 7" xfId="3304" xr:uid="{8F10C746-DA12-42B8-BA2E-FC4A1BDBC0A4}"/>
    <cellStyle name="F5 2 7 2" xfId="15671" xr:uid="{878FF460-F077-430B-978C-71BCD26507D6}"/>
    <cellStyle name="F5 2 70" xfId="3305" xr:uid="{F1745EE8-995D-4D2D-AFCB-0A0D88089CE7}"/>
    <cellStyle name="F5 2 70 2" xfId="15672" xr:uid="{C3E7FFBB-4C4C-4AA7-A7EF-F1AFC1D4266F}"/>
    <cellStyle name="F5 2 71" xfId="3306" xr:uid="{5FA2BE39-F5E0-4F98-926B-75B7EC5896C1}"/>
    <cellStyle name="F5 2 71 2" xfId="15673" xr:uid="{57A9675C-24BB-4798-8287-3C45A388CB14}"/>
    <cellStyle name="F5 2 72" xfId="3307" xr:uid="{F9EF5F5C-6C6C-474B-87B4-75D271079D78}"/>
    <cellStyle name="F5 2 72 2" xfId="15674" xr:uid="{F3D6DDD9-C6A1-43B9-A63E-CD1257E8AD03}"/>
    <cellStyle name="F5 2 73" xfId="3308" xr:uid="{371F6F08-4EAF-412E-84E9-AE82D6EB1422}"/>
    <cellStyle name="F5 2 73 2" xfId="15675" xr:uid="{B8316340-6052-4A56-9EAF-81267BABD0F8}"/>
    <cellStyle name="F5 2 74" xfId="3309" xr:uid="{C8123BFB-80F5-4A6D-BC65-4CE9B04F2109}"/>
    <cellStyle name="F5 2 74 2" xfId="15676" xr:uid="{75624B33-D0B8-4490-954A-1FA5DDB9B19D}"/>
    <cellStyle name="F5 2 75" xfId="3310" xr:uid="{0BDDB01F-3FF7-4E17-803D-1406F03D1E01}"/>
    <cellStyle name="F5 2 75 2" xfId="15677" xr:uid="{227D4B37-FEAE-465F-B192-52B094B07B90}"/>
    <cellStyle name="F5 2 76" xfId="3311" xr:uid="{68016875-440B-4D72-88AF-B6B89C592BDC}"/>
    <cellStyle name="F5 2 76 2" xfId="15678" xr:uid="{596D10E1-2B51-4131-9BE4-B9D0995BEF9D}"/>
    <cellStyle name="F5 2 77" xfId="3312" xr:uid="{A755CC6D-339C-4806-9F53-6EBC4DA0F3DE}"/>
    <cellStyle name="F5 2 77 2" xfId="15679" xr:uid="{99763902-4F5B-45B4-A794-92ED409F8C1D}"/>
    <cellStyle name="F5 2 78" xfId="3313" xr:uid="{4FC43292-3702-4014-87AF-4DB759FB203E}"/>
    <cellStyle name="F5 2 78 2" xfId="15680" xr:uid="{9EB698F5-5995-4BA0-AF14-2014D2DFAF11}"/>
    <cellStyle name="F5 2 79" xfId="3314" xr:uid="{77B72EAF-3638-4ED2-9D36-3C4A30E58865}"/>
    <cellStyle name="F5 2 79 2" xfId="15681" xr:uid="{266409EB-CBAD-44D8-96D1-71BC355E4A44}"/>
    <cellStyle name="F5 2 8" xfId="3315" xr:uid="{4320079F-8B05-476E-B4B8-0F11F7DBE8B8}"/>
    <cellStyle name="F5 2 8 2" xfId="15682" xr:uid="{17650344-4867-403E-9B9F-0DCDEBA2D805}"/>
    <cellStyle name="F5 2 80" xfId="3316" xr:uid="{98836513-3C8E-40CB-BF76-522E150050E1}"/>
    <cellStyle name="F5 2 80 2" xfId="15683" xr:uid="{6B8B3862-9A74-48C6-B7B8-626A54322548}"/>
    <cellStyle name="F5 2 81" xfId="3317" xr:uid="{68247563-C655-4301-9238-87FD00630278}"/>
    <cellStyle name="F5 2 81 2" xfId="15684" xr:uid="{CEE0E454-0189-4EB2-974B-B1DC0C42723A}"/>
    <cellStyle name="F5 2 82" xfId="3318" xr:uid="{6BC8F4F0-9D03-492B-A61A-BE673920D4D6}"/>
    <cellStyle name="F5 2 82 2" xfId="15685" xr:uid="{5FFE707B-2703-40C2-911B-8344573EAA08}"/>
    <cellStyle name="F5 2 83" xfId="3319" xr:uid="{DD1F0C80-F4DD-44EB-865B-276470BB567A}"/>
    <cellStyle name="F5 2 83 2" xfId="15686" xr:uid="{22562A73-2B8C-4B73-BDCE-A174523AFDEC}"/>
    <cellStyle name="F5 2 84" xfId="3320" xr:uid="{43B3B24D-1727-4656-81D5-31A5194F23DE}"/>
    <cellStyle name="F5 2 84 2" xfId="15687" xr:uid="{CA53A178-8DFF-411D-ACF6-EA20D38D88AE}"/>
    <cellStyle name="F5 2 85" xfId="3321" xr:uid="{3A09480B-B34D-4C84-994C-29ACA2F78E52}"/>
    <cellStyle name="F5 2 85 2" xfId="15688" xr:uid="{91A9C807-D7CD-4B73-87E4-114D7E959951}"/>
    <cellStyle name="F5 2 86" xfId="3322" xr:uid="{FB4A3588-F5D2-4FA0-9CC1-1794FAB25377}"/>
    <cellStyle name="F5 2 86 2" xfId="15689" xr:uid="{8604D5A2-9E90-403E-99A2-1CEA259C08FC}"/>
    <cellStyle name="F5 2 87" xfId="3323" xr:uid="{197E1683-D359-48B4-93F2-AB33B05C2904}"/>
    <cellStyle name="F5 2 87 2" xfId="15690" xr:uid="{12CD421A-31ED-44A4-B029-388DC4858DF7}"/>
    <cellStyle name="F5 2 88" xfId="3324" xr:uid="{D5ABAC48-4E9D-48AE-AFEA-E912A17A7213}"/>
    <cellStyle name="F5 2 88 2" xfId="15691" xr:uid="{7BB9000F-2B93-4E54-8DAB-5C03C8089830}"/>
    <cellStyle name="F5 2 89" xfId="3325" xr:uid="{E3F51811-7B49-4957-A6FE-493DDB5CB3E2}"/>
    <cellStyle name="F5 2 89 2" xfId="15692" xr:uid="{AD49335D-6226-47F3-AEBE-455EE3FE1E3E}"/>
    <cellStyle name="F5 2 9" xfId="3326" xr:uid="{2DEAB7E7-01E6-4D2C-A732-D92DA053B5FD}"/>
    <cellStyle name="F5 2 9 2" xfId="15693" xr:uid="{B3782CCC-A7C8-4FFF-AFE9-AED547C3BEFB}"/>
    <cellStyle name="F5 2 90" xfId="3327" xr:uid="{7DDDB632-1A3F-4542-B8A4-B12C771382F0}"/>
    <cellStyle name="F5 2 90 2" xfId="15694" xr:uid="{47FD5EE4-B3C4-4770-B7E3-84091399B2AE}"/>
    <cellStyle name="F5 2 91" xfId="3328" xr:uid="{1961A4B5-C8A9-4ABD-A309-2AF921CF2FB4}"/>
    <cellStyle name="F5 2 91 2" xfId="15695" xr:uid="{8CE38822-23A2-4D72-B270-BBAC8D560CB3}"/>
    <cellStyle name="F5 2 92" xfId="3329" xr:uid="{E2A6003E-5C53-411D-904C-CE13B05FD937}"/>
    <cellStyle name="F5 2 92 2" xfId="15696" xr:uid="{A087A369-E126-4309-86AD-906F8EB606CA}"/>
    <cellStyle name="F5 2 93" xfId="3330" xr:uid="{56A7EBA5-CB05-4BFB-AAF6-0638D4AFF47B}"/>
    <cellStyle name="F5 2 93 2" xfId="15697" xr:uid="{903CC130-D1CC-49C8-A6FE-4BB217BE7DC1}"/>
    <cellStyle name="F5 2 94" xfId="3331" xr:uid="{8FE13F69-440B-4977-AB38-47CA408AA5C6}"/>
    <cellStyle name="F5 2 94 2" xfId="15698" xr:uid="{865B7587-47B0-427A-A99D-171332876DFB}"/>
    <cellStyle name="F5 2 95" xfId="3332" xr:uid="{C4A0A803-6621-489B-B992-4AB06FBF78D1}"/>
    <cellStyle name="F5 2 95 2" xfId="15699" xr:uid="{8902E226-E9DF-48ED-B2A5-146507E957EB}"/>
    <cellStyle name="F5 2 96" xfId="3333" xr:uid="{CC7BA070-62C7-4173-9F21-331D6838CBA4}"/>
    <cellStyle name="F5 2 96 2" xfId="15700" xr:uid="{FEEA4812-313B-4B2F-B613-7EE378AE8282}"/>
    <cellStyle name="F5 2 97" xfId="15604" xr:uid="{54335859-5972-4D55-9B5E-BD6A243BDD31}"/>
    <cellStyle name="F5 2 97 2" xfId="26394" xr:uid="{4399B01F-12A4-4CA0-B3A7-8BC81A38B00E}"/>
    <cellStyle name="F5 3" xfId="3334" xr:uid="{11A1B17A-D047-4CD2-AC58-519706637557}"/>
    <cellStyle name="F5 3 10" xfId="3335" xr:uid="{3D426BF2-1D80-4A19-B626-042B0CEF4241}"/>
    <cellStyle name="F5 3 10 2" xfId="15702" xr:uid="{1E78504D-91E3-4954-A06F-98AF31337F09}"/>
    <cellStyle name="F5 3 11" xfId="3336" xr:uid="{DD0AE133-7F0F-4376-9D72-FDB60A008D1B}"/>
    <cellStyle name="F5 3 11 2" xfId="15703" xr:uid="{AAB1FEA1-9740-470E-9C2A-22F8471640A9}"/>
    <cellStyle name="F5 3 12" xfId="3337" xr:uid="{7E1B1A28-73DF-437B-A678-245EDA0270E3}"/>
    <cellStyle name="F5 3 12 2" xfId="15704" xr:uid="{CD7B8280-3D86-41CD-BEE4-42924CB12887}"/>
    <cellStyle name="F5 3 13" xfId="3338" xr:uid="{7399EDDB-5090-4C3A-9E78-208B70D5ED1A}"/>
    <cellStyle name="F5 3 13 2" xfId="15705" xr:uid="{5C9A34A1-2140-41C5-99A2-4E990BEBAD17}"/>
    <cellStyle name="F5 3 14" xfId="3339" xr:uid="{61EA20B3-ECB5-4B94-BCC9-B1200DDC4689}"/>
    <cellStyle name="F5 3 14 2" xfId="15706" xr:uid="{DE693B4D-E1A6-4CEB-BD56-E37D798E5447}"/>
    <cellStyle name="F5 3 15" xfId="3340" xr:uid="{9BFDFD6E-E5C7-43C2-94EC-FEBE54D45044}"/>
    <cellStyle name="F5 3 15 2" xfId="15707" xr:uid="{E2C3F780-075B-4B09-8774-DE1F952979A2}"/>
    <cellStyle name="F5 3 16" xfId="3341" xr:uid="{C8B0C7BB-5450-4C81-A24F-1D655FFF2CE2}"/>
    <cellStyle name="F5 3 16 2" xfId="15708" xr:uid="{B772B37A-2DB9-4737-A87B-FD84E60CF093}"/>
    <cellStyle name="F5 3 17" xfId="3342" xr:uid="{DF03F90E-DC29-4846-A438-F9BA9D1FD8FB}"/>
    <cellStyle name="F5 3 17 2" xfId="15709" xr:uid="{0A255D95-39A4-4D32-BF28-2CFAF3CB5932}"/>
    <cellStyle name="F5 3 18" xfId="3343" xr:uid="{FF7E6AEE-DA87-4951-9143-465A1CB5DC89}"/>
    <cellStyle name="F5 3 18 2" xfId="15710" xr:uid="{14469E0E-A50F-4D69-91BD-8B8FBC50A641}"/>
    <cellStyle name="F5 3 19" xfId="3344" xr:uid="{3A238192-59B3-4D33-A0FF-21A185C2E3F0}"/>
    <cellStyle name="F5 3 19 2" xfId="15711" xr:uid="{E3F6012D-2B6F-4E70-B4E3-D2DE59426AE8}"/>
    <cellStyle name="F5 3 2" xfId="3345" xr:uid="{58524159-6349-49BA-8F43-ED049335531D}"/>
    <cellStyle name="F5 3 2 2" xfId="15712" xr:uid="{57EB3C66-718E-47DA-A952-6E6544F9C144}"/>
    <cellStyle name="F5 3 2 2 2" xfId="26398" xr:uid="{95843392-F80F-4A55-9ED7-EA79C26118B0}"/>
    <cellStyle name="F5 3 20" xfId="3346" xr:uid="{53BD0E5D-3BDA-4DE2-BF92-A8D3299FD000}"/>
    <cellStyle name="F5 3 20 2" xfId="15713" xr:uid="{2570F0A5-476F-43A4-A1EB-FEE4A48C9849}"/>
    <cellStyle name="F5 3 21" xfId="3347" xr:uid="{E673348B-7D61-46A7-A1CA-FFFC0C55D88A}"/>
    <cellStyle name="F5 3 21 2" xfId="15714" xr:uid="{71A44C27-C638-44E7-8BC0-F035BE48EE49}"/>
    <cellStyle name="F5 3 22" xfId="3348" xr:uid="{792B35E2-5497-495C-B130-52A7AF66A0BB}"/>
    <cellStyle name="F5 3 22 2" xfId="15715" xr:uid="{811C2095-B11D-4FCD-96EF-D0D0EA04D216}"/>
    <cellStyle name="F5 3 23" xfId="3349" xr:uid="{31F1E1A3-563C-4E8E-B4A7-DEF39C77DBF0}"/>
    <cellStyle name="F5 3 23 2" xfId="15716" xr:uid="{B13902FE-B45C-414D-8412-183283C3496A}"/>
    <cellStyle name="F5 3 24" xfId="3350" xr:uid="{BFAF77AA-36AB-438F-BEDE-98CE58E35A0F}"/>
    <cellStyle name="F5 3 24 2" xfId="15717" xr:uid="{BA8AF3B5-9D0F-4EED-9909-B0D034DB8024}"/>
    <cellStyle name="F5 3 25" xfId="3351" xr:uid="{0A013AD1-0D61-4683-923C-1710F337BE92}"/>
    <cellStyle name="F5 3 25 2" xfId="15718" xr:uid="{61BAE22C-2618-4DE7-9C9C-5EE465844E28}"/>
    <cellStyle name="F5 3 26" xfId="3352" xr:uid="{1CA99E0C-D180-4F77-8DEF-3013DECC6AA5}"/>
    <cellStyle name="F5 3 26 2" xfId="15719" xr:uid="{FBC21EDC-A215-4805-B44E-D101C9200FD0}"/>
    <cellStyle name="F5 3 27" xfId="3353" xr:uid="{56928D4B-BC14-4161-ACAA-9F609FF0429E}"/>
    <cellStyle name="F5 3 27 2" xfId="15720" xr:uid="{45BA9DFD-B618-42DC-882D-0D369F0114F6}"/>
    <cellStyle name="F5 3 28" xfId="3354" xr:uid="{0E9503D8-2F5F-40DF-9ACA-408CB3DBAE97}"/>
    <cellStyle name="F5 3 28 2" xfId="15721" xr:uid="{88E77E75-50FE-4ABA-AC49-5DFB3C7A3C8E}"/>
    <cellStyle name="F5 3 29" xfId="3355" xr:uid="{93908574-E88D-48FB-A8A7-7E6292E4B5BC}"/>
    <cellStyle name="F5 3 29 2" xfId="15722" xr:uid="{19A1070A-A757-4387-AE85-A2034563DFCF}"/>
    <cellStyle name="F5 3 3" xfId="3356" xr:uid="{81ACF47A-03B8-463F-B955-17AE18690469}"/>
    <cellStyle name="F5 3 3 2" xfId="15723" xr:uid="{20FA5DE6-1EFE-4593-86B0-EDBBB689A3F1}"/>
    <cellStyle name="F5 3 30" xfId="3357" xr:uid="{FE246272-CE17-4247-90F6-1107DAD00A86}"/>
    <cellStyle name="F5 3 30 2" xfId="15724" xr:uid="{6DCB5E71-1C5E-4820-9D46-4D02F8CAD400}"/>
    <cellStyle name="F5 3 31" xfId="3358" xr:uid="{BD69E5EE-9BEC-4525-BF9C-F50485BEFE9C}"/>
    <cellStyle name="F5 3 31 2" xfId="15725" xr:uid="{430D13E1-94A2-42CD-B105-E2F6B8161A32}"/>
    <cellStyle name="F5 3 32" xfId="3359" xr:uid="{DFC082E5-3ECB-4E83-BB95-868035F95D00}"/>
    <cellStyle name="F5 3 32 2" xfId="15726" xr:uid="{C1F600CE-803D-473C-B6D4-B7F1C8F2B7DA}"/>
    <cellStyle name="F5 3 33" xfId="3360" xr:uid="{B34EACA3-8E8B-48B5-83C9-D0243EC14710}"/>
    <cellStyle name="F5 3 33 2" xfId="15727" xr:uid="{C1742B80-6876-47D3-AC20-15AF0D23B91E}"/>
    <cellStyle name="F5 3 34" xfId="3361" xr:uid="{8C47C86C-46A6-4DE8-8925-BDFB2B0E494E}"/>
    <cellStyle name="F5 3 34 2" xfId="15728" xr:uid="{6EA3181E-F267-49DE-9ADD-4758B3B010A3}"/>
    <cellStyle name="F5 3 35" xfId="3362" xr:uid="{062DC2FF-28F6-4B69-A69C-697AF271624A}"/>
    <cellStyle name="F5 3 35 2" xfId="15729" xr:uid="{19C3F589-5C67-498B-8EF3-0DB5B7F44F4C}"/>
    <cellStyle name="F5 3 36" xfId="3363" xr:uid="{0D711FB0-A1E2-4644-ABF4-C285C3BA947B}"/>
    <cellStyle name="F5 3 36 2" xfId="15730" xr:uid="{7F9262C2-DBBB-4021-920C-9C38F49783F0}"/>
    <cellStyle name="F5 3 37" xfId="3364" xr:uid="{CF4601FD-5A89-4B5E-9D31-C494FFB119AF}"/>
    <cellStyle name="F5 3 37 2" xfId="15731" xr:uid="{3A68C46F-8872-4A18-BA82-B564647326A9}"/>
    <cellStyle name="F5 3 38" xfId="3365" xr:uid="{DC70E832-0E2E-4D7E-8488-17F2991AE44E}"/>
    <cellStyle name="F5 3 38 2" xfId="15732" xr:uid="{F41531C5-DDE6-4A26-BE22-DDC642B8C76D}"/>
    <cellStyle name="F5 3 39" xfId="3366" xr:uid="{D5DE2FE5-2914-43A7-84F8-581C17F70EFE}"/>
    <cellStyle name="F5 3 39 2" xfId="15733" xr:uid="{DCBAEB7A-66BE-4FCF-810A-01E6B43692EB}"/>
    <cellStyle name="F5 3 4" xfId="3367" xr:uid="{12F897C4-0A50-4F2E-AEA3-EA077DD0F6B6}"/>
    <cellStyle name="F5 3 4 2" xfId="15734" xr:uid="{A8212D73-7878-4EDF-A098-5F2412AFA745}"/>
    <cellStyle name="F5 3 40" xfId="3368" xr:uid="{D4A37665-56A2-4C99-BBE1-F54AA55D0C23}"/>
    <cellStyle name="F5 3 40 2" xfId="15735" xr:uid="{D6931721-0359-41C5-9EB6-F1F2BCF54B3E}"/>
    <cellStyle name="F5 3 41" xfId="3369" xr:uid="{5B9F97BA-9ADA-414C-AAC4-E7F6E4E908E6}"/>
    <cellStyle name="F5 3 41 2" xfId="15736" xr:uid="{7F4C0DF5-A63F-4F9E-8164-DAD04ED2B695}"/>
    <cellStyle name="F5 3 42" xfId="3370" xr:uid="{313B9A34-518C-4991-9E58-D5BB09CDF0BA}"/>
    <cellStyle name="F5 3 42 2" xfId="15737" xr:uid="{FCBE7C39-49C6-48BA-872D-A8D4F8805129}"/>
    <cellStyle name="F5 3 43" xfId="3371" xr:uid="{B17ED75D-CB3E-4BDE-8827-DB291B49B9A1}"/>
    <cellStyle name="F5 3 43 2" xfId="15738" xr:uid="{1BFB8A41-DE11-4CD7-BC7B-635754E77042}"/>
    <cellStyle name="F5 3 44" xfId="3372" xr:uid="{2564F8CF-5C47-4907-8D93-AAD84F6A05E5}"/>
    <cellStyle name="F5 3 44 2" xfId="15739" xr:uid="{81095ADA-E9FF-4752-98D6-14D4AEE5C970}"/>
    <cellStyle name="F5 3 45" xfId="3373" xr:uid="{27D11A1E-8A21-4C9C-BD43-FEFA74BE8A9E}"/>
    <cellStyle name="F5 3 45 2" xfId="15740" xr:uid="{B6BCF5EA-F64C-4489-AD50-F27481752134}"/>
    <cellStyle name="F5 3 46" xfId="3374" xr:uid="{B46340D8-0164-43E1-9E09-65AA5B38921D}"/>
    <cellStyle name="F5 3 46 2" xfId="15741" xr:uid="{7718A48E-188F-4756-8D3C-A8108A3E9360}"/>
    <cellStyle name="F5 3 47" xfId="3375" xr:uid="{66550F15-1D13-48B9-996B-99F13D5880F4}"/>
    <cellStyle name="F5 3 47 2" xfId="15742" xr:uid="{CA29F812-AB18-4EB3-96B9-173DF0A724CC}"/>
    <cellStyle name="F5 3 48" xfId="3376" xr:uid="{12672F9C-1E7A-4DB2-9E2E-17E3A70DCF4E}"/>
    <cellStyle name="F5 3 48 2" xfId="15743" xr:uid="{6828C5BA-EB15-41CB-B393-2D90E64E39F8}"/>
    <cellStyle name="F5 3 49" xfId="3377" xr:uid="{3005EFE6-2A3D-48BD-BA27-BE66B2FCF56C}"/>
    <cellStyle name="F5 3 49 2" xfId="15744" xr:uid="{98B1EAD4-B5E7-4E97-AAE5-691476F6AD74}"/>
    <cellStyle name="F5 3 5" xfId="3378" xr:uid="{D48C56C8-3E7F-446F-B61A-22028CA3F1E5}"/>
    <cellStyle name="F5 3 5 2" xfId="15745" xr:uid="{3DFCA10C-C22A-470F-B64F-48D554C3FBB9}"/>
    <cellStyle name="F5 3 50" xfId="3379" xr:uid="{B599DC12-BCD8-47BB-9A3A-5D935F3561D0}"/>
    <cellStyle name="F5 3 50 2" xfId="15746" xr:uid="{FEAE6BE0-3BE7-450A-AA35-CEA1DF8244EF}"/>
    <cellStyle name="F5 3 51" xfId="3380" xr:uid="{E90626E0-41EB-4A96-A535-942C96C7D9D3}"/>
    <cellStyle name="F5 3 51 2" xfId="15747" xr:uid="{866C56C2-F9C3-4EAF-B722-DC14A42A93DA}"/>
    <cellStyle name="F5 3 52" xfId="3381" xr:uid="{160E25B4-4274-4387-9BC8-792778F375BE}"/>
    <cellStyle name="F5 3 52 2" xfId="15748" xr:uid="{594C6AAC-A449-4F7E-ACEC-81BA7EF75918}"/>
    <cellStyle name="F5 3 53" xfId="3382" xr:uid="{8AAF46C7-CCC2-498B-BE15-0BE19D7548C9}"/>
    <cellStyle name="F5 3 53 2" xfId="15749" xr:uid="{FA61FCCA-23E0-4F26-B799-0455DE9B7DBA}"/>
    <cellStyle name="F5 3 54" xfId="3383" xr:uid="{AE76D80A-EE91-4742-AC3B-9A6E41453C72}"/>
    <cellStyle name="F5 3 54 2" xfId="15750" xr:uid="{D6568E64-348E-4385-B884-00E7EAD468F3}"/>
    <cellStyle name="F5 3 55" xfId="3384" xr:uid="{A0715315-1611-403A-882B-E4A0AF71A30F}"/>
    <cellStyle name="F5 3 55 2" xfId="15751" xr:uid="{230452E9-2D12-4A0B-AF4C-9EDFABE60AD8}"/>
    <cellStyle name="F5 3 56" xfId="3385" xr:uid="{CD402470-FFEF-4F6B-A0DD-545303DB9286}"/>
    <cellStyle name="F5 3 56 2" xfId="15752" xr:uid="{746B4829-4B90-4C8F-8B2A-F670437B7C43}"/>
    <cellStyle name="F5 3 57" xfId="3386" xr:uid="{397090A0-2190-499D-AF9E-3FFF6191D9C0}"/>
    <cellStyle name="F5 3 57 2" xfId="15753" xr:uid="{AE0D7DCB-127D-4D70-AD29-66E3DAF5BAA3}"/>
    <cellStyle name="F5 3 58" xfId="3387" xr:uid="{9CF48C9E-BD43-4785-AF4E-601203340AE7}"/>
    <cellStyle name="F5 3 58 2" xfId="15754" xr:uid="{DBD23093-9443-4FED-AC43-EDC399AF9C39}"/>
    <cellStyle name="F5 3 59" xfId="3388" xr:uid="{2D845FCB-7DA6-4E49-B346-8DD5D16D5F05}"/>
    <cellStyle name="F5 3 59 2" xfId="15755" xr:uid="{2CB1B128-407A-43AD-A732-C03BDD773842}"/>
    <cellStyle name="F5 3 6" xfId="3389" xr:uid="{BFCA5870-15D5-45AD-BCA1-6C39A70ABB4A}"/>
    <cellStyle name="F5 3 6 2" xfId="15756" xr:uid="{690B81F0-8DA5-433B-BF38-33F5E5DC457F}"/>
    <cellStyle name="F5 3 60" xfId="3390" xr:uid="{8919DE47-1B75-4DF9-9769-98534286C5F3}"/>
    <cellStyle name="F5 3 60 2" xfId="15757" xr:uid="{F51AD395-645D-43BC-90DE-754EBF215DBD}"/>
    <cellStyle name="F5 3 61" xfId="3391" xr:uid="{BF6A4173-7E10-4718-A915-7CD7F72E532D}"/>
    <cellStyle name="F5 3 61 2" xfId="15758" xr:uid="{36E67601-85BC-4FD3-991F-5550A59FF224}"/>
    <cellStyle name="F5 3 62" xfId="3392" xr:uid="{A9D730ED-1767-496D-8E23-308C25974077}"/>
    <cellStyle name="F5 3 62 2" xfId="15759" xr:uid="{31F77494-316D-4107-81A1-5156DB0FF7F9}"/>
    <cellStyle name="F5 3 63" xfId="3393" xr:uid="{16C969EE-06EC-43E0-9AC2-5C6ECFE6C7F2}"/>
    <cellStyle name="F5 3 63 2" xfId="15760" xr:uid="{ADC9EDF9-4122-4DD8-A765-F5AA07017B7C}"/>
    <cellStyle name="F5 3 64" xfId="3394" xr:uid="{AE3785F8-3949-43FA-BD87-F0D806BACDD3}"/>
    <cellStyle name="F5 3 64 2" xfId="15761" xr:uid="{3A85D98B-C7A9-4739-AB45-84BB8095CE61}"/>
    <cellStyle name="F5 3 65" xfId="3395" xr:uid="{B886930C-8B9F-448E-A84B-EC051FB9C29B}"/>
    <cellStyle name="F5 3 65 2" xfId="15762" xr:uid="{577BD696-7688-4BC9-A7D3-E4196CCE466C}"/>
    <cellStyle name="F5 3 66" xfId="3396" xr:uid="{E6F280C7-7FA4-4953-AB4F-FAE4E1F0F42E}"/>
    <cellStyle name="F5 3 66 2" xfId="15763" xr:uid="{E5B4DCFD-66B9-4B47-8493-F92BC14F46C7}"/>
    <cellStyle name="F5 3 67" xfId="3397" xr:uid="{4007CD7A-2E83-4731-945F-166CFF8C69EE}"/>
    <cellStyle name="F5 3 67 2" xfId="15764" xr:uid="{1DCFF2AC-7064-47B9-92F1-36E407DC78CD}"/>
    <cellStyle name="F5 3 68" xfId="3398" xr:uid="{73ECDFB4-AFC3-4D56-9EB1-AB9209CCB95D}"/>
    <cellStyle name="F5 3 68 2" xfId="15765" xr:uid="{BDEDA543-59F4-425B-BB92-7D2BCEEF9A1B}"/>
    <cellStyle name="F5 3 69" xfId="3399" xr:uid="{C0B38DCF-4BD4-4ECF-8669-2E21AE06C129}"/>
    <cellStyle name="F5 3 69 2" xfId="15766" xr:uid="{E8D832F0-4C18-4056-A4D8-C626A7F46152}"/>
    <cellStyle name="F5 3 7" xfId="3400" xr:uid="{4A03E643-344F-4369-9628-11AD743F50B3}"/>
    <cellStyle name="F5 3 7 2" xfId="15767" xr:uid="{0D154FAB-E8AC-4C3D-A6F5-D4DA667736B4}"/>
    <cellStyle name="F5 3 70" xfId="3401" xr:uid="{2E4CA1B2-EE89-4F7F-88FC-34C66D92189F}"/>
    <cellStyle name="F5 3 70 2" xfId="15768" xr:uid="{7DB7F97E-354B-4669-9CBE-3EC530507C7E}"/>
    <cellStyle name="F5 3 71" xfId="3402" xr:uid="{F12AB710-123F-4946-B027-A675257175A3}"/>
    <cellStyle name="F5 3 71 2" xfId="15769" xr:uid="{D9A0333E-D8AF-4621-BF66-CD06275C1223}"/>
    <cellStyle name="F5 3 72" xfId="3403" xr:uid="{0380F699-961D-41D6-94F8-7B67C8BE0290}"/>
    <cellStyle name="F5 3 72 2" xfId="15770" xr:uid="{DACFF7A9-54FA-428E-96B5-05F5DFADE5DB}"/>
    <cellStyle name="F5 3 73" xfId="3404" xr:uid="{C145AE8B-C21B-4700-BFE1-05D1DA3012CA}"/>
    <cellStyle name="F5 3 73 2" xfId="15771" xr:uid="{CE201EB7-F0BA-4BFC-9BD8-1EA38240E0C2}"/>
    <cellStyle name="F5 3 74" xfId="3405" xr:uid="{B0B35D2A-52C2-4A21-8F0D-EC454BDE6D40}"/>
    <cellStyle name="F5 3 74 2" xfId="15772" xr:uid="{17CFCDFD-0B73-4C86-9EA1-0BF5DBF6329F}"/>
    <cellStyle name="F5 3 75" xfId="3406" xr:uid="{A93DE8E5-F081-4920-A8C7-046817BAAB50}"/>
    <cellStyle name="F5 3 75 2" xfId="15773" xr:uid="{F221CD72-8C99-4C98-9323-CF666E6F5CA8}"/>
    <cellStyle name="F5 3 76" xfId="3407" xr:uid="{53C727D9-A460-4301-A720-CD4D19A18C27}"/>
    <cellStyle name="F5 3 76 2" xfId="15774" xr:uid="{170E855B-91E0-4789-BE23-3D27C3B60E76}"/>
    <cellStyle name="F5 3 77" xfId="3408" xr:uid="{1C8F30BB-666E-4EE9-9038-5E0CB614E9BE}"/>
    <cellStyle name="F5 3 77 2" xfId="15775" xr:uid="{FAF24DF3-6885-4E72-BE68-373137E0FEC4}"/>
    <cellStyle name="F5 3 78" xfId="3409" xr:uid="{664E4364-3F07-4610-9EB5-3654DFF1A3C0}"/>
    <cellStyle name="F5 3 78 2" xfId="15776" xr:uid="{E8664A8C-6B21-442D-B5B2-E4A35244EFA9}"/>
    <cellStyle name="F5 3 79" xfId="3410" xr:uid="{21888A2F-7057-4D0A-9D2D-7F0E1546D30B}"/>
    <cellStyle name="F5 3 79 2" xfId="15777" xr:uid="{3544992A-4D9D-4C88-97A8-6A9934C4C7E7}"/>
    <cellStyle name="F5 3 8" xfId="3411" xr:uid="{4962731D-9B7C-4D71-891D-1589B2A6E56C}"/>
    <cellStyle name="F5 3 8 2" xfId="15778" xr:uid="{DDC0D450-A1E5-454F-858F-61CD8315309C}"/>
    <cellStyle name="F5 3 80" xfId="3412" xr:uid="{0C9383DF-2AA0-46DE-9AC3-260FDF24E858}"/>
    <cellStyle name="F5 3 80 2" xfId="15779" xr:uid="{FADD67F9-E2EC-4CA1-BFAE-7AD74052E334}"/>
    <cellStyle name="F5 3 81" xfId="3413" xr:uid="{27717EA6-E332-4758-83FD-AC935B6AD764}"/>
    <cellStyle name="F5 3 81 2" xfId="15780" xr:uid="{61C2CCA0-AD26-4579-968C-2AA56A62BB03}"/>
    <cellStyle name="F5 3 82" xfId="3414" xr:uid="{6A2B8389-8092-424A-923B-7E0628C59264}"/>
    <cellStyle name="F5 3 82 2" xfId="15781" xr:uid="{18CA4ED3-3331-4E9F-B2E4-C7F625398DB5}"/>
    <cellStyle name="F5 3 83" xfId="3415" xr:uid="{970C25CC-E3F6-42BA-83D0-CC75D4ED71E4}"/>
    <cellStyle name="F5 3 83 2" xfId="15782" xr:uid="{A17E91C8-001B-418D-9EC5-5A7A11935821}"/>
    <cellStyle name="F5 3 84" xfId="3416" xr:uid="{F90CC086-8397-43B7-A4B3-842C8B7F709C}"/>
    <cellStyle name="F5 3 84 2" xfId="15783" xr:uid="{F3F532A1-6604-4CB8-A0AF-DA5BB7FA4369}"/>
    <cellStyle name="F5 3 85" xfId="3417" xr:uid="{2D2979BD-F970-4E51-84A9-06EA75816D87}"/>
    <cellStyle name="F5 3 85 2" xfId="15784" xr:uid="{49F04911-3B75-4D58-AD1B-16A59D4BB95D}"/>
    <cellStyle name="F5 3 86" xfId="3418" xr:uid="{57338F61-3E13-4CD8-B936-80E3172B3198}"/>
    <cellStyle name="F5 3 86 2" xfId="15785" xr:uid="{536F2DA8-2E16-400C-A413-F0EDBAA657C5}"/>
    <cellStyle name="F5 3 87" xfId="3419" xr:uid="{419895A2-1330-4CB9-AD52-E11E15871BA6}"/>
    <cellStyle name="F5 3 87 2" xfId="15786" xr:uid="{59880DC0-247F-4A0B-B11A-DF9070F73383}"/>
    <cellStyle name="F5 3 88" xfId="3420" xr:uid="{A053D544-91EF-48FF-BD11-6D4347213906}"/>
    <cellStyle name="F5 3 88 2" xfId="15787" xr:uid="{3AD114F5-8A3A-4DD9-9319-198E4AC657FA}"/>
    <cellStyle name="F5 3 89" xfId="3421" xr:uid="{E88D57E7-EB1E-43DF-BF44-D4B6F32DDC3A}"/>
    <cellStyle name="F5 3 89 2" xfId="15788" xr:uid="{62BC071A-7FB6-4528-A05A-B85D097DD36A}"/>
    <cellStyle name="F5 3 9" xfId="3422" xr:uid="{3D950EFA-CC2B-4C9D-A4B1-4E5C4611AFF2}"/>
    <cellStyle name="F5 3 9 2" xfId="15789" xr:uid="{A2D70416-66A5-49DF-A5AD-CF013AFC6E89}"/>
    <cellStyle name="F5 3 90" xfId="3423" xr:uid="{00EBD9D2-AEAE-41FA-B6F0-804CD59A5DC8}"/>
    <cellStyle name="F5 3 90 2" xfId="15790" xr:uid="{A88B03AF-041A-427B-AF8F-F09AEC04B49D}"/>
    <cellStyle name="F5 3 91" xfId="3424" xr:uid="{B1B4C089-7EB7-4EFE-A1B0-3ED6FDB460B3}"/>
    <cellStyle name="F5 3 91 2" xfId="15791" xr:uid="{E84F6B72-CA63-4714-B8D5-A9A22AED32F1}"/>
    <cellStyle name="F5 3 92" xfId="3425" xr:uid="{02B20D4B-6264-4D07-A3A9-B49EB07DA12D}"/>
    <cellStyle name="F5 3 92 2" xfId="15792" xr:uid="{EC99A5A1-D67D-457F-A13B-742BFB5A92F4}"/>
    <cellStyle name="F5 3 93" xfId="3426" xr:uid="{765AEFA7-05A0-47BF-86EB-D0F701806AEF}"/>
    <cellStyle name="F5 3 93 2" xfId="15793" xr:uid="{51FB3DE6-48B4-417A-B57A-17CE6DE8409B}"/>
    <cellStyle name="F5 3 94" xfId="3427" xr:uid="{EE4BC775-3901-4F5D-B98D-2434949DF0C5}"/>
    <cellStyle name="F5 3 94 2" xfId="15794" xr:uid="{CAB93E0E-DB77-46DE-9E53-3A1138972C50}"/>
    <cellStyle name="F5 3 95" xfId="3428" xr:uid="{9CACC3C0-BB3D-4ECC-A591-383DBD0390C5}"/>
    <cellStyle name="F5 3 95 2" xfId="15795" xr:uid="{33B2AB65-69D6-4C92-A599-0D12D251A8A3}"/>
    <cellStyle name="F5 3 96" xfId="15701" xr:uid="{EA48F2D8-6425-45F5-AFB5-D46B362F6ED7}"/>
    <cellStyle name="F5 3 96 2" xfId="26397" xr:uid="{E8C64C2C-1A0A-46BA-AD72-AC50D7784471}"/>
    <cellStyle name="F5 4" xfId="15603" xr:uid="{2E8E8DA7-77EF-4DBB-B700-0C3085707FB8}"/>
    <cellStyle name="F5 4 2" xfId="26393" xr:uid="{3658EA20-8A7D-45C5-86A1-6FA32470DCF1}"/>
    <cellStyle name="F6" xfId="3429" xr:uid="{02B33A18-16F2-4BA7-87C2-8F6E7D98C816}"/>
    <cellStyle name="F6 2" xfId="3430" xr:uid="{4AE767E5-03AA-44EA-8594-5E10D5A0B2B0}"/>
    <cellStyle name="F6 2 2" xfId="3431" xr:uid="{F2127893-2809-4E57-91EA-E5FB11CCDF7E}"/>
    <cellStyle name="F6 2 2 2" xfId="15798" xr:uid="{2A99DF7B-3B73-4591-A3AD-5C4F58DCBC94}"/>
    <cellStyle name="F6 2 2 2 2" xfId="26401" xr:uid="{A2EFCDBA-FDF9-4742-808F-FA5BAAD849EE}"/>
    <cellStyle name="F6 2 3" xfId="15797" xr:uid="{F0753017-133B-4F41-85FA-A7BD199DC54C}"/>
    <cellStyle name="F6 2 3 2" xfId="26400" xr:uid="{43F11889-A61D-40EC-BE65-2365795439CB}"/>
    <cellStyle name="F6 3" xfId="3432" xr:uid="{BC2860E8-22A3-4191-9AA6-87E46B183FF1}"/>
    <cellStyle name="F6 3 2" xfId="15799" xr:uid="{848F4556-837A-49F3-95ED-D97AF4505D31}"/>
    <cellStyle name="F6 4" xfId="3433" xr:uid="{B026DC61-0F22-46D6-93B8-93CDA74C567A}"/>
    <cellStyle name="F6 4 2" xfId="15800" xr:uid="{0A46BFA3-1D2E-4A8A-82AC-66E0C12AE368}"/>
    <cellStyle name="F6 5" xfId="15796" xr:uid="{1F4B611E-8356-4D56-B0AB-AC163F5A75D1}"/>
    <cellStyle name="F6 5 2" xfId="26399" xr:uid="{9907E9B3-E42D-4FC3-8FCF-0A49F1B99B26}"/>
    <cellStyle name="F7" xfId="3434" xr:uid="{C641AD71-BFA7-4674-870C-7B8D0E9B6D1F}"/>
    <cellStyle name="F7 2" xfId="3435" xr:uid="{A3E321A1-76C1-43FE-B12A-3F4B7E40028C}"/>
    <cellStyle name="F7 2 10" xfId="3436" xr:uid="{B3B54E5B-DF91-4B3A-B82A-A777F6359863}"/>
    <cellStyle name="F7 2 10 2" xfId="15803" xr:uid="{186C8B67-5190-4594-BEC0-4FA74355C8ED}"/>
    <cellStyle name="F7 2 11" xfId="3437" xr:uid="{3AC52625-CC93-416D-9EF7-7FF3012BCD08}"/>
    <cellStyle name="F7 2 11 2" xfId="15804" xr:uid="{4B004EBC-A21A-4832-83AA-AD10A220A6F9}"/>
    <cellStyle name="F7 2 12" xfId="3438" xr:uid="{2E480E5F-504A-4B09-B75C-FE573B774D19}"/>
    <cellStyle name="F7 2 12 2" xfId="15805" xr:uid="{E0BEDE0D-F821-4A1F-9622-8C6093CC3242}"/>
    <cellStyle name="F7 2 13" xfId="3439" xr:uid="{876A25EA-1381-46CD-A82D-34CDF986E843}"/>
    <cellStyle name="F7 2 13 2" xfId="15806" xr:uid="{D0D53B3F-E2FB-40F0-8566-94A246EBA2A7}"/>
    <cellStyle name="F7 2 14" xfId="3440" xr:uid="{D8D3BCA2-2F40-4DD5-BD9D-0739FD7179B5}"/>
    <cellStyle name="F7 2 14 2" xfId="15807" xr:uid="{DEC2BF8D-71F5-4AFC-87AA-9D163AC85B0C}"/>
    <cellStyle name="F7 2 15" xfId="3441" xr:uid="{AF3E5FC8-7FC5-4028-AC90-A5C86D71823B}"/>
    <cellStyle name="F7 2 15 2" xfId="15808" xr:uid="{661DAC98-B127-44A2-BC54-C3E7ADF9F66C}"/>
    <cellStyle name="F7 2 16" xfId="3442" xr:uid="{4CB25491-6C3E-4CA7-9195-C51DFB656DD2}"/>
    <cellStyle name="F7 2 16 2" xfId="15809" xr:uid="{13390538-70AE-4CC2-A923-0754A3E922BD}"/>
    <cellStyle name="F7 2 17" xfId="3443" xr:uid="{92F3B2A7-E784-4FE1-BA4F-46D00DBF921A}"/>
    <cellStyle name="F7 2 17 2" xfId="15810" xr:uid="{B8BB4CD3-6C4A-4403-BFA4-2C19327E5158}"/>
    <cellStyle name="F7 2 18" xfId="3444" xr:uid="{53698CB3-1892-4989-9FFA-14C14926BDF6}"/>
    <cellStyle name="F7 2 18 2" xfId="15811" xr:uid="{4880012D-5B39-43B6-B14F-F4FB42229B9C}"/>
    <cellStyle name="F7 2 19" xfId="3445" xr:uid="{FE1C76C2-41A2-4C34-AA11-564D93EC0078}"/>
    <cellStyle name="F7 2 19 2" xfId="15812" xr:uid="{5BB48523-F75C-4D42-A299-16262FA91D7F}"/>
    <cellStyle name="F7 2 2" xfId="3446" xr:uid="{650E1F78-37AC-4A85-B722-0D286D8EBB12}"/>
    <cellStyle name="F7 2 2 2" xfId="15813" xr:uid="{3203B71E-2656-40F4-94B1-D75468C0B2E7}"/>
    <cellStyle name="F7 2 2 2 2" xfId="26404" xr:uid="{3519EF1D-1E5E-4B09-88C9-CD54FE709F50}"/>
    <cellStyle name="F7 2 20" xfId="3447" xr:uid="{D6891E4F-3945-438B-AB00-960B5686BB27}"/>
    <cellStyle name="F7 2 20 2" xfId="15814" xr:uid="{EACEF7AC-4D93-4EA2-B362-CBC668B6E819}"/>
    <cellStyle name="F7 2 21" xfId="3448" xr:uid="{69614B26-3BED-468A-80FD-B7868DD14576}"/>
    <cellStyle name="F7 2 21 2" xfId="15815" xr:uid="{54428076-9B6F-44CE-A85E-D7D61E42C76F}"/>
    <cellStyle name="F7 2 22" xfId="3449" xr:uid="{60AF18AF-9BA9-43AC-87C1-57021F424A8F}"/>
    <cellStyle name="F7 2 22 2" xfId="15816" xr:uid="{1CD9462F-1C3C-4DF3-9B48-9E795EDA7F92}"/>
    <cellStyle name="F7 2 23" xfId="3450" xr:uid="{C527B969-666B-4D86-8D0B-ABB04A77A378}"/>
    <cellStyle name="F7 2 23 2" xfId="15817" xr:uid="{F6770CCE-3124-4106-862A-6879C8E9D3A4}"/>
    <cellStyle name="F7 2 24" xfId="3451" xr:uid="{2D1A2902-F064-4679-B4B1-2F48B96AE8FA}"/>
    <cellStyle name="F7 2 24 2" xfId="15818" xr:uid="{4749424B-C558-46FA-916A-60B5FA0EE053}"/>
    <cellStyle name="F7 2 25" xfId="3452" xr:uid="{F409BB19-FF43-48D4-95DC-3D3615FB8C92}"/>
    <cellStyle name="F7 2 25 2" xfId="15819" xr:uid="{35E62D23-EFC2-4953-A5CC-ADFC8AF8C3EE}"/>
    <cellStyle name="F7 2 26" xfId="3453" xr:uid="{E07914E6-290F-46A0-BF9F-C55D74942913}"/>
    <cellStyle name="F7 2 26 2" xfId="15820" xr:uid="{AFB5FEC7-A17D-4151-8F09-306133F45976}"/>
    <cellStyle name="F7 2 27" xfId="3454" xr:uid="{DDE0B2ED-4B0F-4B3A-8FF9-6C0DF241185A}"/>
    <cellStyle name="F7 2 27 2" xfId="15821" xr:uid="{F8DC2996-86A0-489B-A95E-B755447E518A}"/>
    <cellStyle name="F7 2 28" xfId="3455" xr:uid="{83CD434D-39BD-4475-811F-7DA79A728EF9}"/>
    <cellStyle name="F7 2 28 2" xfId="15822" xr:uid="{0D61841F-4314-47C1-8D5C-104258A187A3}"/>
    <cellStyle name="F7 2 29" xfId="3456" xr:uid="{537E4E40-9078-4F41-89DE-19A99A67C685}"/>
    <cellStyle name="F7 2 29 2" xfId="15823" xr:uid="{7183B03A-317E-4791-9654-854B19A7793A}"/>
    <cellStyle name="F7 2 3" xfId="3457" xr:uid="{4B58D1E2-20FF-4EA3-9509-278400748F0E}"/>
    <cellStyle name="F7 2 3 2" xfId="15824" xr:uid="{B9216F95-0DD2-4507-A6A5-B948E752FC04}"/>
    <cellStyle name="F7 2 30" xfId="3458" xr:uid="{C874EA97-AC54-42CC-9166-CFB14DBDE52C}"/>
    <cellStyle name="F7 2 30 2" xfId="15825" xr:uid="{3B5184FE-4B51-4038-8166-06370291E71A}"/>
    <cellStyle name="F7 2 31" xfId="3459" xr:uid="{E0F29730-CB7E-46B2-9925-8D5180C1580C}"/>
    <cellStyle name="F7 2 31 2" xfId="15826" xr:uid="{C5F37AA7-13A8-4B3F-84ED-4826F3B93D1A}"/>
    <cellStyle name="F7 2 32" xfId="3460" xr:uid="{A0D0C83C-6EEA-4FD5-97C7-C60056514106}"/>
    <cellStyle name="F7 2 32 2" xfId="15827" xr:uid="{110024B7-F4D7-4BEE-A4B3-11C016C67C3D}"/>
    <cellStyle name="F7 2 33" xfId="3461" xr:uid="{42CB9C5E-722D-4958-949A-BE9381971796}"/>
    <cellStyle name="F7 2 33 2" xfId="15828" xr:uid="{E79DD23C-944A-4FB9-A265-B0D47DBA4EFF}"/>
    <cellStyle name="F7 2 34" xfId="3462" xr:uid="{41D50E93-E3B9-4A36-8E87-2747C937EB2D}"/>
    <cellStyle name="F7 2 34 2" xfId="15829" xr:uid="{162CFB05-0356-4690-A0CA-670EFFFB6B6C}"/>
    <cellStyle name="F7 2 35" xfId="3463" xr:uid="{225770F2-743F-4820-9C64-B90FE0A77E8D}"/>
    <cellStyle name="F7 2 35 2" xfId="15830" xr:uid="{48B5657D-F725-4863-8D5B-F9B747E7B183}"/>
    <cellStyle name="F7 2 36" xfId="3464" xr:uid="{FF0FB4E3-40C9-4D9E-83D1-7543E2C76BF3}"/>
    <cellStyle name="F7 2 36 2" xfId="15831" xr:uid="{39B25FA3-B3F6-4211-85D0-FE8ADAD3671F}"/>
    <cellStyle name="F7 2 37" xfId="3465" xr:uid="{3C91DF8A-67FB-424C-8F9A-3F124F9FD052}"/>
    <cellStyle name="F7 2 37 2" xfId="15832" xr:uid="{69234541-1D8B-4C26-9103-F537658F0EF7}"/>
    <cellStyle name="F7 2 38" xfId="3466" xr:uid="{759D3090-BF71-4307-8266-4F6DF85DC45D}"/>
    <cellStyle name="F7 2 38 2" xfId="15833" xr:uid="{42BD5A56-CC8F-4744-B2C0-D4AE9703769E}"/>
    <cellStyle name="F7 2 39" xfId="3467" xr:uid="{E466EA7F-1B0F-4691-8E1E-C83445F9524A}"/>
    <cellStyle name="F7 2 39 2" xfId="15834" xr:uid="{8D1D2217-38B8-4B1F-B96C-57883F2B24B4}"/>
    <cellStyle name="F7 2 4" xfId="3468" xr:uid="{860E0F7F-A49C-4914-AA95-D71CF4DF40DD}"/>
    <cellStyle name="F7 2 4 2" xfId="15835" xr:uid="{2373B057-E13E-449D-A4B4-3E6165A589DA}"/>
    <cellStyle name="F7 2 40" xfId="3469" xr:uid="{F2182CBC-74D7-48F9-8D8B-355A41F281E4}"/>
    <cellStyle name="F7 2 40 2" xfId="15836" xr:uid="{C3511082-A5A3-4C69-A160-CFDE564DCED6}"/>
    <cellStyle name="F7 2 41" xfId="3470" xr:uid="{F9D1B4D8-E192-40B5-9494-AB876FB52BB7}"/>
    <cellStyle name="F7 2 41 2" xfId="15837" xr:uid="{EEDA8042-994D-4F09-8E5C-FA6663754F98}"/>
    <cellStyle name="F7 2 42" xfId="3471" xr:uid="{BF28C873-09BC-4C98-8BA6-C152AD601542}"/>
    <cellStyle name="F7 2 42 2" xfId="15838" xr:uid="{1BBFD08E-C8BD-415E-8D8E-DCDA3A020B53}"/>
    <cellStyle name="F7 2 43" xfId="3472" xr:uid="{5637BF3F-CBAE-4ABD-9CA6-CE9722958BA0}"/>
    <cellStyle name="F7 2 43 2" xfId="15839" xr:uid="{DB1D6686-FD94-42EA-B4F7-59692A13BFE6}"/>
    <cellStyle name="F7 2 44" xfId="3473" xr:uid="{67744C50-167F-4E6F-82E7-7FF1B24607E1}"/>
    <cellStyle name="F7 2 44 2" xfId="15840" xr:uid="{AB079E6A-571E-4BC0-B1E7-EB4ED2D41762}"/>
    <cellStyle name="F7 2 45" xfId="3474" xr:uid="{C1BBED92-6076-4471-8AA5-B4948435AD1D}"/>
    <cellStyle name="F7 2 45 2" xfId="15841" xr:uid="{6680C4DF-C774-47FE-B5FE-FCAD29BB20B0}"/>
    <cellStyle name="F7 2 46" xfId="3475" xr:uid="{EFB87E8D-4485-4DE9-B17B-3308CC1DAF28}"/>
    <cellStyle name="F7 2 46 2" xfId="15842" xr:uid="{BA631953-0D85-493E-9A6F-5C398A311F99}"/>
    <cellStyle name="F7 2 47" xfId="3476" xr:uid="{D677E91E-5BF9-4F50-A2D3-A8881725FA75}"/>
    <cellStyle name="F7 2 47 2" xfId="15843" xr:uid="{C5755A31-E75B-42FE-BF10-5CECEDCB9016}"/>
    <cellStyle name="F7 2 48" xfId="3477" xr:uid="{EA103FBC-9A9D-49A3-80EF-7BCB4267AD65}"/>
    <cellStyle name="F7 2 48 2" xfId="15844" xr:uid="{1D370A96-319D-4C7B-A1EA-6FDBBA64CE48}"/>
    <cellStyle name="F7 2 49" xfId="3478" xr:uid="{67E6927F-BC40-4954-BEE6-98A49E3529C5}"/>
    <cellStyle name="F7 2 49 2" xfId="15845" xr:uid="{FBFB5C5A-9ADD-45F4-AE6E-DBEC50335411}"/>
    <cellStyle name="F7 2 5" xfId="3479" xr:uid="{A569900F-F4DB-4940-98DC-901F6760ED2D}"/>
    <cellStyle name="F7 2 5 2" xfId="15846" xr:uid="{32118C02-CF99-47C0-8D46-A6D74A641E01}"/>
    <cellStyle name="F7 2 50" xfId="3480" xr:uid="{8B5AA4B3-EE5E-47D0-8696-32835FA94935}"/>
    <cellStyle name="F7 2 50 2" xfId="15847" xr:uid="{E933286F-37CD-4C1C-8096-37255C4AC401}"/>
    <cellStyle name="F7 2 51" xfId="3481" xr:uid="{7AFB7E09-1A68-4B74-989A-E36D75B18DDF}"/>
    <cellStyle name="F7 2 51 2" xfId="15848" xr:uid="{C06E58E5-8B63-4037-86F3-96D6CFFAC4EB}"/>
    <cellStyle name="F7 2 52" xfId="3482" xr:uid="{7378FDDE-28FA-42ED-ABB8-56999943A415}"/>
    <cellStyle name="F7 2 52 2" xfId="15849" xr:uid="{40B208BB-126B-44FB-B832-6347515F732B}"/>
    <cellStyle name="F7 2 53" xfId="3483" xr:uid="{D381ECC2-F43B-4616-8EA8-2D10C88EC5F7}"/>
    <cellStyle name="F7 2 53 2" xfId="15850" xr:uid="{ABB4EDB1-E723-4A71-ADCF-AB98E5951354}"/>
    <cellStyle name="F7 2 54" xfId="3484" xr:uid="{B4D0A926-5DCB-4AD3-B64F-03A936FB4431}"/>
    <cellStyle name="F7 2 54 2" xfId="15851" xr:uid="{0C4CEB1A-F393-4253-A63B-DAFB47D3F0FA}"/>
    <cellStyle name="F7 2 55" xfId="3485" xr:uid="{43DF14EA-50F8-4B60-A3DA-69A7D8AB709D}"/>
    <cellStyle name="F7 2 55 2" xfId="15852" xr:uid="{5D6C39C8-BB0E-493C-BD3B-CFACB0FFEB71}"/>
    <cellStyle name="F7 2 56" xfId="3486" xr:uid="{F70E9B7F-6418-4B64-A02D-34A502FAD3F2}"/>
    <cellStyle name="F7 2 56 2" xfId="15853" xr:uid="{B4542511-BE0F-4CD3-AD30-FF326B138035}"/>
    <cellStyle name="F7 2 57" xfId="3487" xr:uid="{3FC4DA69-D6B9-475F-92D9-96564CC582A7}"/>
    <cellStyle name="F7 2 57 2" xfId="15854" xr:uid="{A85BC40F-7028-4043-AB76-8F9ABF693759}"/>
    <cellStyle name="F7 2 58" xfId="3488" xr:uid="{FF6E3397-7BD2-4D50-99EC-11DFCACE571C}"/>
    <cellStyle name="F7 2 58 2" xfId="15855" xr:uid="{1848E43F-99C1-4D70-ABC9-13C1CF0E9AD8}"/>
    <cellStyle name="F7 2 59" xfId="3489" xr:uid="{C683C644-796F-4D46-94B3-22CE3AD85FBB}"/>
    <cellStyle name="F7 2 59 2" xfId="15856" xr:uid="{ECB577E8-0DE2-4A4F-A15E-9C18DB9B29F5}"/>
    <cellStyle name="F7 2 6" xfId="3490" xr:uid="{27F17335-A939-44A7-B588-EECEB28211A5}"/>
    <cellStyle name="F7 2 6 2" xfId="15857" xr:uid="{5B31A254-4832-4A83-91F9-5A28CC09B28A}"/>
    <cellStyle name="F7 2 60" xfId="3491" xr:uid="{D66DF313-CEDF-4647-A9C5-29F87602FE19}"/>
    <cellStyle name="F7 2 60 2" xfId="15858" xr:uid="{AC5C0AD7-7E91-4176-BF03-1632F0EF5BA1}"/>
    <cellStyle name="F7 2 61" xfId="3492" xr:uid="{0CA5116A-2494-41D0-8C8C-609784007DAE}"/>
    <cellStyle name="F7 2 61 2" xfId="15859" xr:uid="{F18B5F52-FA3E-4905-AC0B-A8FE1FFBE2EC}"/>
    <cellStyle name="F7 2 62" xfId="3493" xr:uid="{020ED997-BE4B-4954-B332-85955D058A73}"/>
    <cellStyle name="F7 2 62 2" xfId="15860" xr:uid="{6DD3D74E-9DF3-4C2E-9C12-3EFC40837391}"/>
    <cellStyle name="F7 2 63" xfId="3494" xr:uid="{AB09A4DA-026B-474E-B199-2C1E69A2BFE4}"/>
    <cellStyle name="F7 2 63 2" xfId="15861" xr:uid="{638DF7F7-A8FD-403F-BB2B-CA56AC8CB2FF}"/>
    <cellStyle name="F7 2 64" xfId="3495" xr:uid="{9DC336CA-3F16-49EC-B5C2-19549A83DA7A}"/>
    <cellStyle name="F7 2 64 2" xfId="15862" xr:uid="{14EEAF30-74BA-4678-8B27-403B27469A9B}"/>
    <cellStyle name="F7 2 65" xfId="3496" xr:uid="{78E72AC4-8D19-4A80-AE20-8858B1C57ACA}"/>
    <cellStyle name="F7 2 65 2" xfId="15863" xr:uid="{1A905CC8-B63A-49F9-A1A5-6986C965C922}"/>
    <cellStyle name="F7 2 66" xfId="3497" xr:uid="{EBD2646B-399A-4F10-934A-9C597A66E41F}"/>
    <cellStyle name="F7 2 66 2" xfId="15864" xr:uid="{0C28F431-388E-4B04-BB1E-F0D49C032462}"/>
    <cellStyle name="F7 2 67" xfId="3498" xr:uid="{AD66F0D1-84B8-4273-B62E-CC3F0B16B387}"/>
    <cellStyle name="F7 2 67 2" xfId="15865" xr:uid="{51603897-0C7B-48FF-802E-FCA7BADDDC9D}"/>
    <cellStyle name="F7 2 68" xfId="3499" xr:uid="{8F2380B4-D04E-4D61-B55D-572CBEED30E7}"/>
    <cellStyle name="F7 2 68 2" xfId="15866" xr:uid="{8C1054F3-A2D9-48BF-A3EA-BA9B069A13B7}"/>
    <cellStyle name="F7 2 69" xfId="3500" xr:uid="{D28B8DFC-D893-4C25-9A96-A71E05D4907F}"/>
    <cellStyle name="F7 2 69 2" xfId="15867" xr:uid="{B58C512A-31EC-4181-8A9F-E0794C313C6B}"/>
    <cellStyle name="F7 2 7" xfId="3501" xr:uid="{C61D7973-13E3-4063-A1D1-9EFA643A6DAB}"/>
    <cellStyle name="F7 2 7 2" xfId="15868" xr:uid="{66A5CB91-3209-4114-91B7-8876738E7182}"/>
    <cellStyle name="F7 2 70" xfId="3502" xr:uid="{08535404-BC3E-4123-AD65-20DFE88C4AE6}"/>
    <cellStyle name="F7 2 70 2" xfId="15869" xr:uid="{C0F2F49F-0119-45E4-B79F-836BBC405ED3}"/>
    <cellStyle name="F7 2 71" xfId="3503" xr:uid="{9F22A375-8777-42AB-A329-3C0BA0437A8E}"/>
    <cellStyle name="F7 2 71 2" xfId="15870" xr:uid="{4266879E-2A72-46FD-A5A7-F559A0D2B64F}"/>
    <cellStyle name="F7 2 72" xfId="3504" xr:uid="{DE93799F-D4B6-455E-B19F-8B25215ECADC}"/>
    <cellStyle name="F7 2 72 2" xfId="15871" xr:uid="{D63A126D-00D5-4AF3-8696-7BDA1BAF8726}"/>
    <cellStyle name="F7 2 73" xfId="3505" xr:uid="{AACB2A91-CE2B-433A-A178-48EF36A144B7}"/>
    <cellStyle name="F7 2 73 2" xfId="15872" xr:uid="{1C6AFEAC-7BD8-46E7-B2DE-5B9E94B471EF}"/>
    <cellStyle name="F7 2 74" xfId="3506" xr:uid="{75983C9E-7ED8-4D2E-9DC2-39E4145EC4C7}"/>
    <cellStyle name="F7 2 74 2" xfId="15873" xr:uid="{5C88E649-2CC6-4E85-9DCF-33C0003EE9D1}"/>
    <cellStyle name="F7 2 75" xfId="3507" xr:uid="{50E68C4C-BAE1-4ACD-9BBD-33E98D42C96D}"/>
    <cellStyle name="F7 2 75 2" xfId="15874" xr:uid="{10BF15C8-D073-42C9-A103-0ECE005189FD}"/>
    <cellStyle name="F7 2 76" xfId="3508" xr:uid="{37071161-2580-48B0-BB4B-322D6FB859DF}"/>
    <cellStyle name="F7 2 76 2" xfId="15875" xr:uid="{6A12CEF1-096F-4FFF-A1B6-A8EC5C147D5A}"/>
    <cellStyle name="F7 2 77" xfId="3509" xr:uid="{C32DDAEC-2D4A-426D-8BE5-F37D9548ADDA}"/>
    <cellStyle name="F7 2 77 2" xfId="15876" xr:uid="{4371724D-569F-4586-896B-15E9F105082B}"/>
    <cellStyle name="F7 2 78" xfId="3510" xr:uid="{C81A7C5E-F6A1-4EDE-8874-52B830E38F83}"/>
    <cellStyle name="F7 2 78 2" xfId="15877" xr:uid="{C6633345-4D9B-4F2B-8E68-F927F2742259}"/>
    <cellStyle name="F7 2 79" xfId="3511" xr:uid="{AC48B827-7A85-4B06-AAD1-2967DB2261C2}"/>
    <cellStyle name="F7 2 79 2" xfId="15878" xr:uid="{7B8CC473-32F9-4303-9288-8FCD13B00379}"/>
    <cellStyle name="F7 2 8" xfId="3512" xr:uid="{28DD3209-3D7F-4797-BDBA-E40302C474EB}"/>
    <cellStyle name="F7 2 8 2" xfId="15879" xr:uid="{79C90D28-8212-4E3E-B6A2-90830E9AEDDC}"/>
    <cellStyle name="F7 2 80" xfId="3513" xr:uid="{0758E720-4C50-46BA-83F3-25FA172BE2E0}"/>
    <cellStyle name="F7 2 80 2" xfId="15880" xr:uid="{40B0CB89-B592-44A0-9649-4EA8C8CCE96D}"/>
    <cellStyle name="F7 2 81" xfId="3514" xr:uid="{CAC73C6D-9CEB-408C-ADB4-085A85B737B7}"/>
    <cellStyle name="F7 2 81 2" xfId="15881" xr:uid="{0BCDCC6B-798E-42A6-B988-12E7EB87B780}"/>
    <cellStyle name="F7 2 82" xfId="3515" xr:uid="{FA9C8EE7-81AC-44B6-836C-E31770FC880C}"/>
    <cellStyle name="F7 2 82 2" xfId="15882" xr:uid="{EDBD877C-F799-41AE-B764-3D664B03F727}"/>
    <cellStyle name="F7 2 83" xfId="3516" xr:uid="{FBD0F25B-7ACC-428A-A8E5-1AD3DB32035E}"/>
    <cellStyle name="F7 2 83 2" xfId="15883" xr:uid="{CEB4738A-A67C-46A0-9CD2-4D27D202F6C8}"/>
    <cellStyle name="F7 2 84" xfId="3517" xr:uid="{39E72889-33DF-4C5A-8BC2-5FCAE6B33F8D}"/>
    <cellStyle name="F7 2 84 2" xfId="15884" xr:uid="{26D563FB-CD77-4406-B081-F3EDA0364723}"/>
    <cellStyle name="F7 2 85" xfId="3518" xr:uid="{705F2C06-E410-4AA1-8FFB-8409213EB39A}"/>
    <cellStyle name="F7 2 85 2" xfId="15885" xr:uid="{F90DF010-6EDA-47EE-AE4A-216459E8A16C}"/>
    <cellStyle name="F7 2 86" xfId="3519" xr:uid="{07CAB401-E5B4-4581-A476-F81A0AB6DAB5}"/>
    <cellStyle name="F7 2 86 2" xfId="15886" xr:uid="{6D439AC6-1612-4EAA-B42B-C76EB9E79971}"/>
    <cellStyle name="F7 2 87" xfId="3520" xr:uid="{242AB1F2-435D-4456-A866-E136F77FE42C}"/>
    <cellStyle name="F7 2 87 2" xfId="15887" xr:uid="{64649F6B-F11F-438B-8538-853E78DC8D81}"/>
    <cellStyle name="F7 2 88" xfId="3521" xr:uid="{63191BE9-2D15-4B9B-AA7A-0120FF3D5128}"/>
    <cellStyle name="F7 2 88 2" xfId="15888" xr:uid="{DFCD288B-2FF4-4366-8942-AA9451EA2EB6}"/>
    <cellStyle name="F7 2 89" xfId="3522" xr:uid="{E7F57BCA-EB30-4A63-B4E1-57423673BCFF}"/>
    <cellStyle name="F7 2 89 2" xfId="15889" xr:uid="{08160500-4B1E-42CD-8BE6-0613B2015950}"/>
    <cellStyle name="F7 2 9" xfId="3523" xr:uid="{3E62FADE-B3D0-4BC0-B170-546F355CBABD}"/>
    <cellStyle name="F7 2 9 2" xfId="15890" xr:uid="{8AD16DF3-058C-4B75-976B-041B07ACA8C7}"/>
    <cellStyle name="F7 2 90" xfId="3524" xr:uid="{174EE614-E0DC-4C93-8EEF-4BFFDA1E0F36}"/>
    <cellStyle name="F7 2 90 2" xfId="15891" xr:uid="{891388A9-DF6C-4FDB-9A3D-D751642A8346}"/>
    <cellStyle name="F7 2 91" xfId="3525" xr:uid="{691B9899-8F30-4BD0-AF02-E4575531D80E}"/>
    <cellStyle name="F7 2 91 2" xfId="15892" xr:uid="{74031A18-8B22-4112-9F48-6EBCA7723FDB}"/>
    <cellStyle name="F7 2 92" xfId="3526" xr:uid="{A609F6CB-F2B7-42C6-8D05-41EBF7CDA355}"/>
    <cellStyle name="F7 2 92 2" xfId="15893" xr:uid="{06344CA3-1D98-4169-A1BE-53E450A84E97}"/>
    <cellStyle name="F7 2 93" xfId="3527" xr:uid="{3DD38CCA-D61F-4067-B3BE-66C6AA6749A4}"/>
    <cellStyle name="F7 2 93 2" xfId="15894" xr:uid="{3F295330-D6B5-4E4B-B81F-B3575304421E}"/>
    <cellStyle name="F7 2 94" xfId="3528" xr:uid="{20B2984F-8CE9-4F7B-AB08-D21E671DC247}"/>
    <cellStyle name="F7 2 94 2" xfId="15895" xr:uid="{765C3EFF-F776-4C4B-A34F-33E3BCC4120C}"/>
    <cellStyle name="F7 2 95" xfId="3529" xr:uid="{F2B209ED-7976-470F-99A9-ED925478D5EF}"/>
    <cellStyle name="F7 2 95 2" xfId="15896" xr:uid="{C64CCEE9-FB5B-402E-8169-A2171DEB8B50}"/>
    <cellStyle name="F7 2 96" xfId="3530" xr:uid="{C408D0E4-8B6C-4324-AD7D-4CA6503D72DA}"/>
    <cellStyle name="F7 2 96 2" xfId="15897" xr:uid="{D1E6DAC0-1A3B-4E4A-B172-2471F477A2FC}"/>
    <cellStyle name="F7 2 97" xfId="15802" xr:uid="{BE00214D-9979-4FDD-BB3C-C7EDBBA5E79F}"/>
    <cellStyle name="F7 2 97 2" xfId="26403" xr:uid="{8485FE2A-FE6D-4B38-8259-FF7DF085BA80}"/>
    <cellStyle name="F7 3" xfId="3531" xr:uid="{BBE28335-BF4E-4CDF-934A-1B33FF5D58D9}"/>
    <cellStyle name="F7 3 10" xfId="3532" xr:uid="{F4C1C030-5853-47B4-9DA4-2F190FFC6E89}"/>
    <cellStyle name="F7 3 10 2" xfId="15899" xr:uid="{493DA0F4-7E63-4F5B-96CF-CEDF49686378}"/>
    <cellStyle name="F7 3 11" xfId="3533" xr:uid="{940CFB42-AFEE-4A57-99FA-1257820CFD29}"/>
    <cellStyle name="F7 3 11 2" xfId="15900" xr:uid="{4BDB3069-04E1-4CB3-84F7-0062E1574F82}"/>
    <cellStyle name="F7 3 12" xfId="3534" xr:uid="{1198171D-7F76-4B74-B5D4-828EF384C68E}"/>
    <cellStyle name="F7 3 12 2" xfId="15901" xr:uid="{BD9AC25C-D5B6-407E-89B3-69440E54E542}"/>
    <cellStyle name="F7 3 13" xfId="3535" xr:uid="{1236AD60-A21F-47C7-B6D0-BCC4A66D3515}"/>
    <cellStyle name="F7 3 13 2" xfId="15902" xr:uid="{833F765D-D04A-4100-9D53-AA4E08C1DD71}"/>
    <cellStyle name="F7 3 14" xfId="3536" xr:uid="{8B467C45-499A-4FE0-9D76-325E594BA2B6}"/>
    <cellStyle name="F7 3 14 2" xfId="15903" xr:uid="{4F0B822C-A837-42F1-8004-AAEAB271CC45}"/>
    <cellStyle name="F7 3 15" xfId="3537" xr:uid="{D6E347F4-CF5A-4668-826C-4783C4F48F23}"/>
    <cellStyle name="F7 3 15 2" xfId="15904" xr:uid="{6122DB17-8144-45C9-823E-C37055844A8A}"/>
    <cellStyle name="F7 3 16" xfId="3538" xr:uid="{9CAB82B4-9E16-44FC-A0AE-055E44838746}"/>
    <cellStyle name="F7 3 16 2" xfId="15905" xr:uid="{EC6016C6-D271-4121-873C-906978DF8432}"/>
    <cellStyle name="F7 3 17" xfId="3539" xr:uid="{DD5EC75D-A243-42DD-A34F-8EAC3F039106}"/>
    <cellStyle name="F7 3 17 2" xfId="15906" xr:uid="{6702A440-1C0A-4F22-A234-CC686848F460}"/>
    <cellStyle name="F7 3 18" xfId="3540" xr:uid="{70ECE608-0B91-44AF-BAEF-9ABE13FDA995}"/>
    <cellStyle name="F7 3 18 2" xfId="15907" xr:uid="{EEB99722-714D-4478-8897-C68459BC6C76}"/>
    <cellStyle name="F7 3 19" xfId="3541" xr:uid="{B7BA7623-D10A-415A-BAE6-51A30DBFDC7A}"/>
    <cellStyle name="F7 3 19 2" xfId="15908" xr:uid="{FD971940-803D-4E18-B4AD-ABD420D44B14}"/>
    <cellStyle name="F7 3 2" xfId="3542" xr:uid="{0342FA2D-D305-41A5-B311-BF063B8FFFF6}"/>
    <cellStyle name="F7 3 2 2" xfId="15909" xr:uid="{2D335033-6B77-4F73-8AC1-C4983F336D1B}"/>
    <cellStyle name="F7 3 20" xfId="3543" xr:uid="{CF0607CE-2324-45A5-9413-FBF032A802D8}"/>
    <cellStyle name="F7 3 20 2" xfId="15910" xr:uid="{B9DE5345-0206-4C75-AD01-FB0E02FA2331}"/>
    <cellStyle name="F7 3 21" xfId="3544" xr:uid="{BBC08870-45AF-4D25-AB62-5A764C89632A}"/>
    <cellStyle name="F7 3 21 2" xfId="15911" xr:uid="{A3C497E1-1CDF-4BF8-BDC8-B6D6FAC381D0}"/>
    <cellStyle name="F7 3 22" xfId="3545" xr:uid="{0C558681-F0B7-4E52-9C00-A8DF7E685D3D}"/>
    <cellStyle name="F7 3 22 2" xfId="15912" xr:uid="{A808771E-AE0C-43CA-A9B4-A7850EB27BC0}"/>
    <cellStyle name="F7 3 23" xfId="3546" xr:uid="{4B5AEA85-E3D6-421A-869F-89039C4A8BE7}"/>
    <cellStyle name="F7 3 23 2" xfId="15913" xr:uid="{F44A5C55-BAE9-4CBD-943A-F4CF02D517F9}"/>
    <cellStyle name="F7 3 24" xfId="3547" xr:uid="{E5DA62B5-B03E-4DF7-9CD2-8B86D7FC3B92}"/>
    <cellStyle name="F7 3 24 2" xfId="15914" xr:uid="{2C7FEFCA-6AE1-4FDD-AA55-DAF97E48FA6A}"/>
    <cellStyle name="F7 3 25" xfId="3548" xr:uid="{85A17031-F7A4-424E-AC2A-7229DA005786}"/>
    <cellStyle name="F7 3 25 2" xfId="15915" xr:uid="{86B9EFEF-DFDE-4D0F-8C24-C3B7981AFB06}"/>
    <cellStyle name="F7 3 26" xfId="3549" xr:uid="{0A25ABD2-1173-490B-AFB1-7CBFF80AFDBD}"/>
    <cellStyle name="F7 3 26 2" xfId="15916" xr:uid="{84468A68-13AB-4159-A647-D95C47490EE2}"/>
    <cellStyle name="F7 3 27" xfId="3550" xr:uid="{764C4DF1-1D47-416E-A729-FB6CC8E4B44B}"/>
    <cellStyle name="F7 3 27 2" xfId="15917" xr:uid="{F0E57607-96C8-4562-B0DF-844299EC9F4A}"/>
    <cellStyle name="F7 3 28" xfId="3551" xr:uid="{20FBFE99-2752-477A-87DF-01FC5A325F96}"/>
    <cellStyle name="F7 3 28 2" xfId="15918" xr:uid="{25A28F7A-6F7C-433C-943C-5AEE94979894}"/>
    <cellStyle name="F7 3 29" xfId="3552" xr:uid="{A9B72BE2-E069-4748-A06F-2738A04D1F27}"/>
    <cellStyle name="F7 3 29 2" xfId="15919" xr:uid="{DE7188E1-C464-4E0C-B9F2-32A6001EBB96}"/>
    <cellStyle name="F7 3 3" xfId="3553" xr:uid="{3BB50666-93AA-4FD0-8EB8-A48EDC858468}"/>
    <cellStyle name="F7 3 3 2" xfId="15920" xr:uid="{2F80926C-E9F3-438E-85F1-C95688870C96}"/>
    <cellStyle name="F7 3 30" xfId="3554" xr:uid="{F98D85FB-E020-4271-86FE-9B4F1EFF444B}"/>
    <cellStyle name="F7 3 30 2" xfId="15921" xr:uid="{30450DDF-7C2D-4E00-9C1F-51024756BAC7}"/>
    <cellStyle name="F7 3 31" xfId="3555" xr:uid="{367C77CF-888E-4BAA-94C9-013DBA498E0D}"/>
    <cellStyle name="F7 3 31 2" xfId="15922" xr:uid="{5D76C6DB-BE9A-448B-83EB-88CF72180A0F}"/>
    <cellStyle name="F7 3 32" xfId="3556" xr:uid="{C5E1F59A-5924-4D5E-A399-0073D1288BF9}"/>
    <cellStyle name="F7 3 32 2" xfId="15923" xr:uid="{88E5C322-016D-4732-94C0-147C696C4BBA}"/>
    <cellStyle name="F7 3 33" xfId="3557" xr:uid="{614AA944-0FC7-48CB-9AEE-C40AF6A55DCB}"/>
    <cellStyle name="F7 3 33 2" xfId="15924" xr:uid="{CC1D794B-C0F1-49A8-9D7C-6E2BDF495C1A}"/>
    <cellStyle name="F7 3 34" xfId="3558" xr:uid="{F6B156D1-E70C-480B-AEE1-90E2F234A5C5}"/>
    <cellStyle name="F7 3 34 2" xfId="15925" xr:uid="{10881950-60F7-4D36-9992-9D81946D4CB9}"/>
    <cellStyle name="F7 3 35" xfId="3559" xr:uid="{CE6E7F7A-3DC8-4C64-8A82-6E01F541C1D1}"/>
    <cellStyle name="F7 3 35 2" xfId="15926" xr:uid="{DC26CA11-D898-4411-B5E8-2088B1E1B08C}"/>
    <cellStyle name="F7 3 36" xfId="3560" xr:uid="{E356D421-0A80-484B-AA2B-92EE72D7840D}"/>
    <cellStyle name="F7 3 36 2" xfId="15927" xr:uid="{CD775C46-FD53-4DA7-AF3F-7D9CC9244138}"/>
    <cellStyle name="F7 3 37" xfId="3561" xr:uid="{872A24A1-FA90-42E1-882D-EE0136C942CF}"/>
    <cellStyle name="F7 3 37 2" xfId="15928" xr:uid="{7F4FAE07-639F-4DE1-8F0E-BACEE0A1522D}"/>
    <cellStyle name="F7 3 38" xfId="3562" xr:uid="{A702889E-2CA0-4066-BAC1-F57AA273D36B}"/>
    <cellStyle name="F7 3 38 2" xfId="15929" xr:uid="{B8F0A81A-531B-451F-A2D5-EB149C252C95}"/>
    <cellStyle name="F7 3 39" xfId="3563" xr:uid="{8B2CB2E1-914F-49F7-80DE-18AE8B51FC9E}"/>
    <cellStyle name="F7 3 39 2" xfId="15930" xr:uid="{6E1E500D-BF58-4D4F-9C18-CDD09A6743AB}"/>
    <cellStyle name="F7 3 4" xfId="3564" xr:uid="{5E943974-81C5-4686-BBBF-24A47A650D87}"/>
    <cellStyle name="F7 3 4 2" xfId="15931" xr:uid="{D49F64BF-43E1-4F94-A3F4-0DD4B4ED3123}"/>
    <cellStyle name="F7 3 40" xfId="3565" xr:uid="{A981422E-DD94-40CC-A2FC-6B14C39B1CDB}"/>
    <cellStyle name="F7 3 40 2" xfId="15932" xr:uid="{602DAD2B-B79F-4EB3-91E7-3BA0D8D71CC5}"/>
    <cellStyle name="F7 3 41" xfId="3566" xr:uid="{A3F7BE05-9ED4-4525-9C6E-87D2DC3E0CB6}"/>
    <cellStyle name="F7 3 41 2" xfId="15933" xr:uid="{3E75D8B7-2396-4F9E-A99D-5172F1535CE2}"/>
    <cellStyle name="F7 3 42" xfId="3567" xr:uid="{5927B94A-5B90-40EE-A272-A842FA05B8F6}"/>
    <cellStyle name="F7 3 42 2" xfId="15934" xr:uid="{B4AB4E62-EF47-4890-8EF3-EE13F058ECB4}"/>
    <cellStyle name="F7 3 43" xfId="3568" xr:uid="{194FFBCF-B879-436C-80E5-FE2351F56E7E}"/>
    <cellStyle name="F7 3 43 2" xfId="15935" xr:uid="{9B95327D-DBCD-437B-96E0-AC8517D0F65B}"/>
    <cellStyle name="F7 3 44" xfId="3569" xr:uid="{0D41A0AF-B52B-48C0-AB19-C2F3EF2BA6C6}"/>
    <cellStyle name="F7 3 44 2" xfId="15936" xr:uid="{BFA2D019-C587-484D-AE33-F0402ED2F004}"/>
    <cellStyle name="F7 3 45" xfId="3570" xr:uid="{04735D71-0230-4470-A31A-90E78B41A515}"/>
    <cellStyle name="F7 3 45 2" xfId="15937" xr:uid="{6C1BFF9B-1C9D-49EE-B61E-EAE73EBB3DBC}"/>
    <cellStyle name="F7 3 46" xfId="3571" xr:uid="{3E7D7F05-9963-4094-8149-0D9331311ED0}"/>
    <cellStyle name="F7 3 46 2" xfId="15938" xr:uid="{909D1C35-7237-423D-A4D8-814874939532}"/>
    <cellStyle name="F7 3 47" xfId="3572" xr:uid="{D70F40B3-D7FD-471E-A525-A86FDC59CBE9}"/>
    <cellStyle name="F7 3 47 2" xfId="15939" xr:uid="{5463DD15-7DB0-42F3-AD74-4F438EE214D5}"/>
    <cellStyle name="F7 3 48" xfId="3573" xr:uid="{650FCC32-8083-4186-AB20-FC9C604A899A}"/>
    <cellStyle name="F7 3 48 2" xfId="15940" xr:uid="{4F20A660-BAF6-4408-9A1C-0BC200FF6936}"/>
    <cellStyle name="F7 3 49" xfId="3574" xr:uid="{5365BA13-0D4C-4825-A76D-F8294CC3820B}"/>
    <cellStyle name="F7 3 49 2" xfId="15941" xr:uid="{3B05A09A-7BA5-4D17-85CF-48FA89C11636}"/>
    <cellStyle name="F7 3 5" xfId="3575" xr:uid="{713D2C94-6333-411C-97C1-7626EF3B3C7E}"/>
    <cellStyle name="F7 3 5 2" xfId="15942" xr:uid="{3AD9E6C6-8C43-4EE4-8804-F2D3E59D0DEB}"/>
    <cellStyle name="F7 3 50" xfId="3576" xr:uid="{9450097D-0892-41B2-ABEF-7234A4F6A65B}"/>
    <cellStyle name="F7 3 50 2" xfId="15943" xr:uid="{EE4EEB5A-C200-427F-9360-451B33636EA7}"/>
    <cellStyle name="F7 3 51" xfId="3577" xr:uid="{E9BCC767-6CFD-410E-ABE3-08BABA1BC4BB}"/>
    <cellStyle name="F7 3 51 2" xfId="15944" xr:uid="{C31BAE29-224B-4457-81E2-AD0C6E64EC1D}"/>
    <cellStyle name="F7 3 52" xfId="3578" xr:uid="{0CB1F141-5551-4885-A549-A8485FFC56BF}"/>
    <cellStyle name="F7 3 52 2" xfId="15945" xr:uid="{67C40340-768A-4114-A12F-4A1479987856}"/>
    <cellStyle name="F7 3 53" xfId="3579" xr:uid="{D94E9DB7-441E-47A7-9BFE-2C9080D111CF}"/>
    <cellStyle name="F7 3 53 2" xfId="15946" xr:uid="{B252131A-A5A7-4C44-9B24-E539B5E12C0D}"/>
    <cellStyle name="F7 3 54" xfId="3580" xr:uid="{FC63A65B-4DA3-44A2-ACB1-DE9B226C7556}"/>
    <cellStyle name="F7 3 54 2" xfId="15947" xr:uid="{9C8DC835-81D2-469E-B731-4B674D4BC9B8}"/>
    <cellStyle name="F7 3 55" xfId="3581" xr:uid="{4E440D07-C2F5-4319-B1FA-5E4931518B0F}"/>
    <cellStyle name="F7 3 55 2" xfId="15948" xr:uid="{41B81650-E0FE-4976-AF2D-962472A90CA7}"/>
    <cellStyle name="F7 3 56" xfId="3582" xr:uid="{617CE395-AF26-4565-85C0-9D73FB1D63F5}"/>
    <cellStyle name="F7 3 56 2" xfId="15949" xr:uid="{207CF992-E26A-4FDB-B843-9D391FF4E75E}"/>
    <cellStyle name="F7 3 57" xfId="3583" xr:uid="{FFB41EE9-CFAD-4769-B3DF-80681D8259A8}"/>
    <cellStyle name="F7 3 57 2" xfId="15950" xr:uid="{64795D73-14BE-454A-A67F-5728BD10E371}"/>
    <cellStyle name="F7 3 58" xfId="3584" xr:uid="{E235DE41-97B0-4191-B080-AEE826238E3B}"/>
    <cellStyle name="F7 3 58 2" xfId="15951" xr:uid="{37122C36-F64F-4206-B886-1D3D3594E29B}"/>
    <cellStyle name="F7 3 59" xfId="3585" xr:uid="{F6C80E9F-9C30-405B-989A-930180A5BA37}"/>
    <cellStyle name="F7 3 59 2" xfId="15952" xr:uid="{334CEC7E-F1D0-4AA4-9798-77F6081F14A7}"/>
    <cellStyle name="F7 3 6" xfId="3586" xr:uid="{53F4155B-150A-4A3F-B851-6DDDF213EB34}"/>
    <cellStyle name="F7 3 6 2" xfId="15953" xr:uid="{C8F29CCA-9F17-4EBC-94DC-2314B360146E}"/>
    <cellStyle name="F7 3 60" xfId="3587" xr:uid="{B8847EFC-7FE2-4657-8150-9684368ACC30}"/>
    <cellStyle name="F7 3 60 2" xfId="15954" xr:uid="{2D9CE3BF-B12F-4CC8-9B07-5A208D5FDBAA}"/>
    <cellStyle name="F7 3 61" xfId="3588" xr:uid="{F0E1312F-C56D-41F4-B44F-8C004D7ECDC0}"/>
    <cellStyle name="F7 3 61 2" xfId="15955" xr:uid="{0C40DDC0-5606-47B2-827D-00DF58DE87BC}"/>
    <cellStyle name="F7 3 62" xfId="3589" xr:uid="{B30C8690-BD63-479F-8970-F87D62D24501}"/>
    <cellStyle name="F7 3 62 2" xfId="15956" xr:uid="{C8374F28-AEF2-4D70-8AC8-FA9E976C9852}"/>
    <cellStyle name="F7 3 63" xfId="3590" xr:uid="{B091D5FC-46EC-4BBB-95A2-98142F4E5293}"/>
    <cellStyle name="F7 3 63 2" xfId="15957" xr:uid="{717D5F57-51B3-45A1-905B-938087D5C701}"/>
    <cellStyle name="F7 3 64" xfId="3591" xr:uid="{B828F6B8-CF49-4731-9C0B-F345D85C21E1}"/>
    <cellStyle name="F7 3 64 2" xfId="15958" xr:uid="{FFBAB61E-CAA1-4A31-9D6E-4D56B928F337}"/>
    <cellStyle name="F7 3 65" xfId="3592" xr:uid="{88E02E46-8F5A-4980-8EAB-45ACA816AF53}"/>
    <cellStyle name="F7 3 65 2" xfId="15959" xr:uid="{9E9D8905-A2FF-40A0-9129-E6146FC3D233}"/>
    <cellStyle name="F7 3 66" xfId="3593" xr:uid="{882390AC-2859-42C6-B580-9961A7C21461}"/>
    <cellStyle name="F7 3 66 2" xfId="15960" xr:uid="{5A77ECB6-BD84-45FC-B18D-D983CF2EEE4B}"/>
    <cellStyle name="F7 3 67" xfId="3594" xr:uid="{188AE20F-55A1-47F1-A525-3C71F923B5B7}"/>
    <cellStyle name="F7 3 67 2" xfId="15961" xr:uid="{3FF93FEE-98D7-4387-9419-D59D11EE172F}"/>
    <cellStyle name="F7 3 68" xfId="3595" xr:uid="{3AED80C7-BBF4-4F74-AE7F-24BBA7FF38F3}"/>
    <cellStyle name="F7 3 68 2" xfId="15962" xr:uid="{9C9C56E0-70CD-4B32-AB7C-31B0F9911041}"/>
    <cellStyle name="F7 3 69" xfId="3596" xr:uid="{147D37CB-EDAE-49F1-85A9-2E0C5E1E9D87}"/>
    <cellStyle name="F7 3 69 2" xfId="15963" xr:uid="{33EB1416-EFA5-4207-8464-920325390A2D}"/>
    <cellStyle name="F7 3 7" xfId="3597" xr:uid="{49F2A69F-4351-4893-A9E0-BA8CD3EA895C}"/>
    <cellStyle name="F7 3 7 2" xfId="15964" xr:uid="{DF6550EF-FCB5-4B53-AE16-313822D810AD}"/>
    <cellStyle name="F7 3 70" xfId="3598" xr:uid="{02F69219-9FEB-4005-9D96-0D56BDD38120}"/>
    <cellStyle name="F7 3 70 2" xfId="15965" xr:uid="{33519C5D-2C8F-40CA-90C2-55AE368FC2A8}"/>
    <cellStyle name="F7 3 71" xfId="3599" xr:uid="{583320EE-C81B-4CE9-B4F8-4CB52C50A094}"/>
    <cellStyle name="F7 3 71 2" xfId="15966" xr:uid="{155301B4-5F50-4C7B-9404-11E0E86CB0C8}"/>
    <cellStyle name="F7 3 72" xfId="3600" xr:uid="{0B72E00B-B0F0-4E20-BF03-CAA8FCDE10A2}"/>
    <cellStyle name="F7 3 72 2" xfId="15967" xr:uid="{61EEC8CA-9F67-4AC7-9FD9-03331C7E5F4E}"/>
    <cellStyle name="F7 3 73" xfId="3601" xr:uid="{0E8FEE39-2768-4C21-AB28-C350549E5E11}"/>
    <cellStyle name="F7 3 73 2" xfId="15968" xr:uid="{34427950-00BD-4315-894A-EC827B14FE0B}"/>
    <cellStyle name="F7 3 74" xfId="3602" xr:uid="{EBC43EA9-D4C1-4BEF-B6AE-EF29BA65474F}"/>
    <cellStyle name="F7 3 74 2" xfId="15969" xr:uid="{58E99C80-1AD1-4715-AE6F-2D9A749A5B9A}"/>
    <cellStyle name="F7 3 75" xfId="3603" xr:uid="{229B1FFE-6B5D-4F46-8858-28E7FE145326}"/>
    <cellStyle name="F7 3 75 2" xfId="15970" xr:uid="{6FC05FAC-1325-44EA-BDCC-66A81DA23F11}"/>
    <cellStyle name="F7 3 76" xfId="3604" xr:uid="{F9EBDF7F-1463-45CC-BC98-1C04A836C8F5}"/>
    <cellStyle name="F7 3 76 2" xfId="15971" xr:uid="{1BAA2B86-643C-4A1C-870F-A06072728615}"/>
    <cellStyle name="F7 3 77" xfId="3605" xr:uid="{337C35F1-F764-419D-B28D-F9943CB7F432}"/>
    <cellStyle name="F7 3 77 2" xfId="15972" xr:uid="{9A359170-1E27-44A0-A23F-452C2D0902C1}"/>
    <cellStyle name="F7 3 78" xfId="3606" xr:uid="{A770DE81-8C6C-474F-A398-AD8DE5896625}"/>
    <cellStyle name="F7 3 78 2" xfId="15973" xr:uid="{522215F9-91AC-444D-A1E1-42D2320E1650}"/>
    <cellStyle name="F7 3 79" xfId="3607" xr:uid="{0188B223-1BA0-4F3D-8B84-A89CB8E26368}"/>
    <cellStyle name="F7 3 79 2" xfId="15974" xr:uid="{5ABC03EA-A069-411A-818A-B13A9BDD3195}"/>
    <cellStyle name="F7 3 8" xfId="3608" xr:uid="{EFC43CD4-67C0-4EE5-A529-3CA44C2D521A}"/>
    <cellStyle name="F7 3 8 2" xfId="15975" xr:uid="{5DD99C10-910B-45D6-B34C-DB614F008DBE}"/>
    <cellStyle name="F7 3 80" xfId="3609" xr:uid="{6D016AD4-FAE5-4C47-A32E-8197A3815D5B}"/>
    <cellStyle name="F7 3 80 2" xfId="15976" xr:uid="{81C1420D-A839-4ECD-8323-BDA3B599CF2D}"/>
    <cellStyle name="F7 3 81" xfId="3610" xr:uid="{A5E8DFF9-C9C9-4127-9661-D32D3B401AE3}"/>
    <cellStyle name="F7 3 81 2" xfId="15977" xr:uid="{28B61AEF-5574-4A0A-A296-E3FB5E74C728}"/>
    <cellStyle name="F7 3 82" xfId="3611" xr:uid="{4B748035-07A9-424E-AE33-5DCB1D330C84}"/>
    <cellStyle name="F7 3 82 2" xfId="15978" xr:uid="{6A3F4469-C11E-448C-A944-8F0EFCCEBB3F}"/>
    <cellStyle name="F7 3 83" xfId="3612" xr:uid="{43B0FEE9-2CC0-4823-8F0E-B59D2B20AAA4}"/>
    <cellStyle name="F7 3 83 2" xfId="15979" xr:uid="{A8D2B8BC-A6A1-440F-A5AB-B4CAFA665184}"/>
    <cellStyle name="F7 3 84" xfId="3613" xr:uid="{580752AB-EB11-4242-A8A5-FEEAB9376A58}"/>
    <cellStyle name="F7 3 84 2" xfId="15980" xr:uid="{221E85D4-0541-4910-AB85-1CEBFBB25AF2}"/>
    <cellStyle name="F7 3 85" xfId="3614" xr:uid="{509FABF3-7714-43C8-983A-C562BC4023B9}"/>
    <cellStyle name="F7 3 85 2" xfId="15981" xr:uid="{4143D64A-808F-4D6C-B7F8-F78DF7F539D1}"/>
    <cellStyle name="F7 3 86" xfId="3615" xr:uid="{FCA2C93D-EB99-46DF-96E2-366A1D82404E}"/>
    <cellStyle name="F7 3 86 2" xfId="15982" xr:uid="{58E27EF0-5273-4776-8DDB-21CFA1E4C1F2}"/>
    <cellStyle name="F7 3 87" xfId="3616" xr:uid="{41726895-FAD9-46CF-92E4-F2C4151831EF}"/>
    <cellStyle name="F7 3 87 2" xfId="15983" xr:uid="{CFDC5A82-828C-404D-9F39-D459AF44AFA3}"/>
    <cellStyle name="F7 3 88" xfId="3617" xr:uid="{0FF9A66F-CC3F-4E04-967F-E434909C7784}"/>
    <cellStyle name="F7 3 88 2" xfId="15984" xr:uid="{56650353-DDBA-46A5-BE74-B369ED9A7FB7}"/>
    <cellStyle name="F7 3 89" xfId="3618" xr:uid="{E1774825-E5F2-40AF-B976-5E7C4EDC006E}"/>
    <cellStyle name="F7 3 89 2" xfId="15985" xr:uid="{8EBB1CF8-8E56-476A-943E-F6626DB1A881}"/>
    <cellStyle name="F7 3 9" xfId="3619" xr:uid="{7D72F7D1-E09D-427F-B19A-2EA460A6A69C}"/>
    <cellStyle name="F7 3 9 2" xfId="15986" xr:uid="{CFA8ACF6-D77C-444D-BF4A-05A4C5F2DB31}"/>
    <cellStyle name="F7 3 90" xfId="3620" xr:uid="{F28ED76E-A055-42B5-BD3F-8A3E2FFD111A}"/>
    <cellStyle name="F7 3 90 2" xfId="15987" xr:uid="{F25BF13B-C703-4999-A87E-0FD58C84617F}"/>
    <cellStyle name="F7 3 91" xfId="3621" xr:uid="{4FA430E1-D843-4962-BE7F-7E0D899154FE}"/>
    <cellStyle name="F7 3 91 2" xfId="15988" xr:uid="{E490AA02-5164-4DCA-B50E-DC1B7EE2CCC2}"/>
    <cellStyle name="F7 3 92" xfId="3622" xr:uid="{5E14BC06-0652-46DB-B973-0C341330ACA5}"/>
    <cellStyle name="F7 3 92 2" xfId="15989" xr:uid="{68E66CC7-0213-47F7-A715-086256589846}"/>
    <cellStyle name="F7 3 93" xfId="3623" xr:uid="{6695F49A-6F55-495D-9917-8D4957D742BC}"/>
    <cellStyle name="F7 3 93 2" xfId="15990" xr:uid="{AE05EE03-419D-40C3-B566-EB53EA234966}"/>
    <cellStyle name="F7 3 94" xfId="3624" xr:uid="{2C97656F-EBD7-4B9F-82B5-5C58046356FC}"/>
    <cellStyle name="F7 3 94 2" xfId="15991" xr:uid="{E59E0149-2A95-45D1-BEC9-D81D3A52AA00}"/>
    <cellStyle name="F7 3 95" xfId="3625" xr:uid="{844D5630-8D8F-4266-811B-7280B03D0372}"/>
    <cellStyle name="F7 3 95 2" xfId="15992" xr:uid="{EB48B584-A0B6-472A-9F1F-ED99237663B9}"/>
    <cellStyle name="F7 3 96" xfId="15898" xr:uid="{C1B6A641-C349-4471-9342-E48EE13D3D4E}"/>
    <cellStyle name="F7 4" xfId="15801" xr:uid="{080371DF-E99D-42AC-9696-B4EF329E3576}"/>
    <cellStyle name="F7 4 2" xfId="26402" xr:uid="{61B6E028-532F-4A60-94A7-4C1FB2B0E425}"/>
    <cellStyle name="F8" xfId="3626" xr:uid="{A009490F-F6FC-4F3D-B3D3-23FB93545529}"/>
    <cellStyle name="F8 2" xfId="3627" xr:uid="{028ACBB9-F55D-4232-8831-618629DE4399}"/>
    <cellStyle name="F8 2 10" xfId="3628" xr:uid="{9374A6F5-0C5B-48B4-A944-21E18819A456}"/>
    <cellStyle name="F8 2 10 2" xfId="15995" xr:uid="{D75C8E61-2880-4AF2-86CB-46138240C7A3}"/>
    <cellStyle name="F8 2 11" xfId="3629" xr:uid="{E3E3D38E-C63F-4BE6-BD57-AE12E02DAAA2}"/>
    <cellStyle name="F8 2 11 2" xfId="15996" xr:uid="{5B39C745-C5C2-4D66-A772-779416FA3255}"/>
    <cellStyle name="F8 2 12" xfId="3630" xr:uid="{C0F37E71-EFC1-482D-8005-84C4106338B6}"/>
    <cellStyle name="F8 2 12 2" xfId="15997" xr:uid="{0336F447-5C8B-4296-BA7E-217B0C437B4D}"/>
    <cellStyle name="F8 2 13" xfId="3631" xr:uid="{87EA7BB4-D9C4-4AAE-9955-219A9C9B52DD}"/>
    <cellStyle name="F8 2 13 2" xfId="15998" xr:uid="{8D0F0E49-894E-492B-8DCF-23D9585113E5}"/>
    <cellStyle name="F8 2 14" xfId="3632" xr:uid="{863FE941-4ECD-43E9-A41A-585F66FA5913}"/>
    <cellStyle name="F8 2 14 2" xfId="15999" xr:uid="{6C1D14C4-B6C8-407F-9889-D0D10DCB0CFF}"/>
    <cellStyle name="F8 2 15" xfId="3633" xr:uid="{0EB0E9DD-7545-44FB-B826-D71BDE1FEE0B}"/>
    <cellStyle name="F8 2 15 2" xfId="16000" xr:uid="{C7C0B1D8-96FC-44E7-B27A-8017780E4A9E}"/>
    <cellStyle name="F8 2 16" xfId="3634" xr:uid="{A7F2351D-C421-4A0F-9AA7-A1A7CDE80187}"/>
    <cellStyle name="F8 2 16 2" xfId="16001" xr:uid="{D5ADD32F-6B52-401C-A3A8-0B7BBAD61E42}"/>
    <cellStyle name="F8 2 17" xfId="3635" xr:uid="{9BF55316-2C23-445E-990D-2CB8BD58F767}"/>
    <cellStyle name="F8 2 17 2" xfId="16002" xr:uid="{F704BB29-1A06-43C2-8161-EA3DB39D3707}"/>
    <cellStyle name="F8 2 18" xfId="3636" xr:uid="{4F6BAB25-B772-4B04-B58C-C332F7A81177}"/>
    <cellStyle name="F8 2 18 2" xfId="16003" xr:uid="{0B98890A-96D9-45FB-81CE-70C60664A599}"/>
    <cellStyle name="F8 2 19" xfId="3637" xr:uid="{4ECD714E-42FD-4FA3-82E9-8D78C71E7C3D}"/>
    <cellStyle name="F8 2 19 2" xfId="16004" xr:uid="{5BDE842B-F3F0-4236-A159-50525DA37BA7}"/>
    <cellStyle name="F8 2 2" xfId="3638" xr:uid="{7CC8A97D-083E-48B9-8751-9A39CF8E4AA1}"/>
    <cellStyle name="F8 2 2 2" xfId="16005" xr:uid="{2692C645-9E69-4F4A-B309-A6FF4FBC1C28}"/>
    <cellStyle name="F8 2 2 2 2" xfId="26407" xr:uid="{BF6DB67D-9BF7-4044-B133-CDB3D5317171}"/>
    <cellStyle name="F8 2 20" xfId="3639" xr:uid="{74033106-539D-4D6F-856E-1BB91BBB1F88}"/>
    <cellStyle name="F8 2 20 2" xfId="16006" xr:uid="{631B4E7A-273C-49D0-969A-8B1F70668F2D}"/>
    <cellStyle name="F8 2 21" xfId="3640" xr:uid="{29FEF73C-3E05-4774-B66F-205CAF495BDD}"/>
    <cellStyle name="F8 2 21 2" xfId="16007" xr:uid="{655EF310-9EF2-44BE-B47D-6725BAE83B07}"/>
    <cellStyle name="F8 2 22" xfId="3641" xr:uid="{DAEFE140-AA9D-45FC-9F2C-1A261FA09A29}"/>
    <cellStyle name="F8 2 22 2" xfId="16008" xr:uid="{C4FB9C88-E657-40F9-8F9D-5DA96D9FD93E}"/>
    <cellStyle name="F8 2 23" xfId="3642" xr:uid="{F6E7376B-4BE7-429B-B412-889C8493D52C}"/>
    <cellStyle name="F8 2 23 2" xfId="16009" xr:uid="{793C8D90-6269-4EF5-B934-EA26488889C3}"/>
    <cellStyle name="F8 2 24" xfId="3643" xr:uid="{ECACC8AC-0BD7-4C4E-B0C8-C76837679910}"/>
    <cellStyle name="F8 2 24 2" xfId="16010" xr:uid="{6BA6F4F1-7785-466E-856E-C93E00FB66C3}"/>
    <cellStyle name="F8 2 25" xfId="3644" xr:uid="{7CB4C954-6A33-4378-8078-9978ED6FFC8E}"/>
    <cellStyle name="F8 2 25 2" xfId="16011" xr:uid="{AB53EDBE-3639-4A90-9404-1A8BBBDC0D06}"/>
    <cellStyle name="F8 2 26" xfId="3645" xr:uid="{DC59DE2C-EDDA-4212-AFE4-4F97A2201B09}"/>
    <cellStyle name="F8 2 26 2" xfId="16012" xr:uid="{570F09EC-7E81-4C73-8574-37207D1499FC}"/>
    <cellStyle name="F8 2 27" xfId="3646" xr:uid="{0F1E3583-6596-4C4E-A431-867115153548}"/>
    <cellStyle name="F8 2 27 2" xfId="16013" xr:uid="{FAA339F6-181F-44E9-93D9-522D711B346D}"/>
    <cellStyle name="F8 2 28" xfId="3647" xr:uid="{8E1C1234-3B44-482A-9308-D635FB0FC68D}"/>
    <cellStyle name="F8 2 28 2" xfId="16014" xr:uid="{5D7979A5-96A9-406E-AC67-D5F86FD0F3DD}"/>
    <cellStyle name="F8 2 29" xfId="3648" xr:uid="{6AA362AE-C8EB-4E06-B496-8237B2081C99}"/>
    <cellStyle name="F8 2 29 2" xfId="16015" xr:uid="{9CB1BE97-1EE3-4276-AE28-7DCBD85D98DC}"/>
    <cellStyle name="F8 2 3" xfId="3649" xr:uid="{D57130D0-7430-43EE-A57A-F6D63B16C452}"/>
    <cellStyle name="F8 2 3 2" xfId="10361" xr:uid="{683F2CA5-CAF0-4C61-81EB-A7DB66E19C08}"/>
    <cellStyle name="F8 2 3 2 2" xfId="21729" xr:uid="{7549E968-86E5-4A89-B77B-83A9875DED0E}"/>
    <cellStyle name="F8 2 3 3" xfId="16016" xr:uid="{594BCE13-EDAF-4D5B-9571-F7EF3CA31B13}"/>
    <cellStyle name="F8 2 3 3 2" xfId="26408" xr:uid="{902C3F74-4059-4F0F-A48E-0BD112135353}"/>
    <cellStyle name="F8 2 30" xfId="3650" xr:uid="{95C54E67-7788-46DA-A16F-FB4D685C1044}"/>
    <cellStyle name="F8 2 30 2" xfId="16017" xr:uid="{9A97D2B2-0478-4E84-9227-B0BA8C1C2E6A}"/>
    <cellStyle name="F8 2 31" xfId="3651" xr:uid="{C6F96988-9AE7-41EB-ABC1-61E7DC9632C4}"/>
    <cellStyle name="F8 2 31 2" xfId="16018" xr:uid="{4B224417-DE05-45C0-8CA5-4459B62549E6}"/>
    <cellStyle name="F8 2 32" xfId="3652" xr:uid="{5A2DF9F4-3EE7-43A6-9537-6E45C55B4422}"/>
    <cellStyle name="F8 2 32 2" xfId="16019" xr:uid="{5543F476-C47E-488E-A4CB-D5ABCB459C2B}"/>
    <cellStyle name="F8 2 33" xfId="3653" xr:uid="{D9F86498-B763-42DA-B87A-B70A5531273F}"/>
    <cellStyle name="F8 2 33 2" xfId="16020" xr:uid="{17DF5C5E-87E6-4EF5-B646-3A2112F3674C}"/>
    <cellStyle name="F8 2 34" xfId="3654" xr:uid="{C1578727-01DE-4CDA-A56A-4201F161A08F}"/>
    <cellStyle name="F8 2 34 2" xfId="16021" xr:uid="{4FC80DE1-EB18-43DA-98CE-07F683778391}"/>
    <cellStyle name="F8 2 35" xfId="3655" xr:uid="{B974B20B-C163-4B58-AAA6-5030838BFCE4}"/>
    <cellStyle name="F8 2 35 2" xfId="16022" xr:uid="{287E4EFD-E749-456C-9B36-416722810CE9}"/>
    <cellStyle name="F8 2 36" xfId="3656" xr:uid="{76A98A9D-EEB6-4F96-B82D-E5BC7EC47069}"/>
    <cellStyle name="F8 2 36 2" xfId="16023" xr:uid="{56DB2056-0856-4634-958D-FA0D03733363}"/>
    <cellStyle name="F8 2 37" xfId="3657" xr:uid="{67CAFAAA-56F3-48D5-8851-D7ED4A591992}"/>
    <cellStyle name="F8 2 37 2" xfId="16024" xr:uid="{BF59F63F-F690-475C-BDE9-B857DB94E05A}"/>
    <cellStyle name="F8 2 38" xfId="3658" xr:uid="{3CC24502-62F6-4C3F-84AF-ED38DC0EF614}"/>
    <cellStyle name="F8 2 38 2" xfId="16025" xr:uid="{FB906092-D5FE-49F2-A0B1-DEECDFB491AB}"/>
    <cellStyle name="F8 2 39" xfId="3659" xr:uid="{F2B6A10D-357B-4468-BA8E-4F646BD15462}"/>
    <cellStyle name="F8 2 39 2" xfId="16026" xr:uid="{D46A768C-234F-4334-84FF-82679BA24241}"/>
    <cellStyle name="F8 2 4" xfId="3660" xr:uid="{BFA00356-85F0-4205-89F8-C067CE923E27}"/>
    <cellStyle name="F8 2 4 2" xfId="16027" xr:uid="{53FA0996-16C2-4FFE-A78E-7A37822C73F7}"/>
    <cellStyle name="F8 2 40" xfId="3661" xr:uid="{8840E762-F16D-4536-A7E4-2CA9626292C3}"/>
    <cellStyle name="F8 2 40 2" xfId="16028" xr:uid="{1E460CD8-EE22-40D4-BB73-C882DA63B994}"/>
    <cellStyle name="F8 2 41" xfId="3662" xr:uid="{C0AAA8E5-7579-4A82-B523-CCFAE29B7B52}"/>
    <cellStyle name="F8 2 41 2" xfId="16029" xr:uid="{8A2E4584-5E50-4EDF-BA79-7874C7D6397A}"/>
    <cellStyle name="F8 2 42" xfId="3663" xr:uid="{C78E65B5-5E19-4BEE-827F-ABA708762D60}"/>
    <cellStyle name="F8 2 42 2" xfId="16030" xr:uid="{F1CDD792-A489-41E3-B714-9B8185984340}"/>
    <cellStyle name="F8 2 43" xfId="3664" xr:uid="{CA65D04D-1619-4A54-B86D-5C6126A98EA2}"/>
    <cellStyle name="F8 2 43 2" xfId="16031" xr:uid="{7F274081-D97E-40BA-B7A2-4DB6D5267140}"/>
    <cellStyle name="F8 2 44" xfId="3665" xr:uid="{35E76ED5-E7C8-490C-BBD4-B7A73D15E3C1}"/>
    <cellStyle name="F8 2 44 2" xfId="16032" xr:uid="{5873DA73-5517-429E-91F4-3D8631483782}"/>
    <cellStyle name="F8 2 45" xfId="3666" xr:uid="{A3514A45-67AC-43B6-B715-F9371EB1D751}"/>
    <cellStyle name="F8 2 45 2" xfId="16033" xr:uid="{434DBC65-43FF-45AE-BC85-09BE96F65166}"/>
    <cellStyle name="F8 2 46" xfId="3667" xr:uid="{0249EB86-586D-4E69-A946-B0B5776A5D32}"/>
    <cellStyle name="F8 2 46 2" xfId="16034" xr:uid="{C1E7A4F4-F5C9-4BB9-9974-D554BEE67B54}"/>
    <cellStyle name="F8 2 47" xfId="3668" xr:uid="{8BEBCB8E-48FA-49FF-88F8-F5B5B20DE027}"/>
    <cellStyle name="F8 2 47 2" xfId="16035" xr:uid="{1AFE3865-FADF-4BBC-B57D-78C63E0F7EF3}"/>
    <cellStyle name="F8 2 48" xfId="3669" xr:uid="{F23255AF-97D8-4D3B-BB50-D5F2D2D1E404}"/>
    <cellStyle name="F8 2 48 2" xfId="16036" xr:uid="{6E68A640-4229-4607-96AF-AE60AD91834F}"/>
    <cellStyle name="F8 2 49" xfId="3670" xr:uid="{9DA244DF-771C-485A-B5D0-19F9BA0D7AA1}"/>
    <cellStyle name="F8 2 49 2" xfId="16037" xr:uid="{DE5EED95-3A53-4B3F-82CB-08FD1F0BA9B1}"/>
    <cellStyle name="F8 2 5" xfId="3671" xr:uid="{8BABD591-50B6-4946-8877-A06DC69426F3}"/>
    <cellStyle name="F8 2 5 2" xfId="16038" xr:uid="{CC77A8F3-C463-406D-8B1F-0C43FDCC85C6}"/>
    <cellStyle name="F8 2 50" xfId="3672" xr:uid="{5181082D-B8DF-4BCA-89D5-46F7339E525F}"/>
    <cellStyle name="F8 2 50 2" xfId="16039" xr:uid="{01B0A937-0D63-4EB8-ACEA-DBA8C5E2482B}"/>
    <cellStyle name="F8 2 51" xfId="3673" xr:uid="{936BF0C5-BF07-46E6-8E7C-2FFF779EC25C}"/>
    <cellStyle name="F8 2 51 2" xfId="16040" xr:uid="{CB9B4932-27A3-4E6F-8DF6-365A16352E0C}"/>
    <cellStyle name="F8 2 52" xfId="3674" xr:uid="{F5C87CCB-AF1A-4A3A-9515-BFE625C798E3}"/>
    <cellStyle name="F8 2 52 2" xfId="16041" xr:uid="{C2FC2054-E0A6-4D24-A061-F5EBB0775955}"/>
    <cellStyle name="F8 2 53" xfId="3675" xr:uid="{4ED0272C-9879-40DA-A7EF-FC124ECB2488}"/>
    <cellStyle name="F8 2 53 2" xfId="16042" xr:uid="{E6760A0E-ADEF-435C-A930-34E124824F88}"/>
    <cellStyle name="F8 2 54" xfId="3676" xr:uid="{17D0A85A-C772-4439-B857-3ECFFA9F0B6D}"/>
    <cellStyle name="F8 2 54 2" xfId="16043" xr:uid="{E98DBA35-8352-4E6B-87C2-2436D648C9BA}"/>
    <cellStyle name="F8 2 55" xfId="3677" xr:uid="{E49634CB-F6F3-409E-AF37-A746D430A174}"/>
    <cellStyle name="F8 2 55 2" xfId="16044" xr:uid="{7CCFF89D-EEC2-4B89-9910-B47A98AF4EE4}"/>
    <cellStyle name="F8 2 56" xfId="3678" xr:uid="{08B31571-4BD5-48D9-8701-339081BFF1A1}"/>
    <cellStyle name="F8 2 56 2" xfId="16045" xr:uid="{98C115E6-34D6-40E4-9AE4-7CEF610875F9}"/>
    <cellStyle name="F8 2 57" xfId="3679" xr:uid="{D03342E6-844E-4286-85CE-8AB798164165}"/>
    <cellStyle name="F8 2 57 2" xfId="16046" xr:uid="{87982BA0-FABB-45BB-9727-3480545704EA}"/>
    <cellStyle name="F8 2 58" xfId="3680" xr:uid="{C42FBF06-6467-4E9C-BC02-CA3383829E10}"/>
    <cellStyle name="F8 2 58 2" xfId="16047" xr:uid="{8A944794-E6B7-4AEC-87EB-652D88644459}"/>
    <cellStyle name="F8 2 59" xfId="3681" xr:uid="{A9DEECDA-BEFF-4EC4-BFBC-CD714EF24B05}"/>
    <cellStyle name="F8 2 59 2" xfId="16048" xr:uid="{827EEFA1-7939-4560-8BD3-CF39FD1EEB9A}"/>
    <cellStyle name="F8 2 6" xfId="3682" xr:uid="{04AA4D67-A258-46D3-BBA9-A59F62B2EB6E}"/>
    <cellStyle name="F8 2 6 2" xfId="16049" xr:uid="{00AC9142-E82B-408F-B51F-5CE95D176473}"/>
    <cellStyle name="F8 2 60" xfId="3683" xr:uid="{F24E03D3-38B3-4843-AC43-7CFE1496BFA0}"/>
    <cellStyle name="F8 2 60 2" xfId="16050" xr:uid="{9A5C52DC-D7CC-487B-9D33-BC7F03042E14}"/>
    <cellStyle name="F8 2 61" xfId="3684" xr:uid="{4603DAAF-EB22-43EA-9C9E-1D71474BF2B9}"/>
    <cellStyle name="F8 2 61 2" xfId="16051" xr:uid="{B547B95F-8528-4673-B0A8-C33D8655B58A}"/>
    <cellStyle name="F8 2 62" xfId="3685" xr:uid="{455ACA1D-A7DB-42DD-BABD-74ABCCA2D7A8}"/>
    <cellStyle name="F8 2 62 2" xfId="16052" xr:uid="{03AF155A-13CB-4D17-9767-FD80DB8BF9A2}"/>
    <cellStyle name="F8 2 63" xfId="3686" xr:uid="{FD8BD098-1BC3-4AD4-95CB-625ED5882DBB}"/>
    <cellStyle name="F8 2 63 2" xfId="16053" xr:uid="{495B9D57-6B1A-4E9C-B482-93E845C284A9}"/>
    <cellStyle name="F8 2 64" xfId="3687" xr:uid="{0AA21990-027A-41CC-B477-5EE70F77A78E}"/>
    <cellStyle name="F8 2 64 2" xfId="16054" xr:uid="{51416BC3-0E45-46BB-9CC7-7E8810E67DA4}"/>
    <cellStyle name="F8 2 65" xfId="3688" xr:uid="{287D4B0F-4226-4445-B5D2-1A68925810D4}"/>
    <cellStyle name="F8 2 65 2" xfId="16055" xr:uid="{D018136D-D0E8-4A4F-81F2-B7A4DCF108DC}"/>
    <cellStyle name="F8 2 66" xfId="3689" xr:uid="{556D8766-1A1D-4A5E-9DB8-5A379C2C8629}"/>
    <cellStyle name="F8 2 66 2" xfId="16056" xr:uid="{EB11D2E7-5B5B-43B5-B14F-6F26BD94067C}"/>
    <cellStyle name="F8 2 67" xfId="3690" xr:uid="{071DB2EB-8505-471C-82A2-5571DC820758}"/>
    <cellStyle name="F8 2 67 2" xfId="16057" xr:uid="{2B891552-50CB-4F23-86E0-8CC58DE8F2A9}"/>
    <cellStyle name="F8 2 68" xfId="3691" xr:uid="{28976483-8A6A-43B9-A790-05597ACC7769}"/>
    <cellStyle name="F8 2 68 2" xfId="16058" xr:uid="{8D9B5BEF-1B33-4C2F-BFB8-FF1D9E8881B1}"/>
    <cellStyle name="F8 2 69" xfId="3692" xr:uid="{A0062FA9-D0A1-4873-8A54-4712A976C290}"/>
    <cellStyle name="F8 2 69 2" xfId="16059" xr:uid="{496A8BC9-5DF0-4C57-9EBC-5DD418C7D240}"/>
    <cellStyle name="F8 2 7" xfId="3693" xr:uid="{2A671792-7531-4D1F-ADE3-900012B94F6B}"/>
    <cellStyle name="F8 2 7 2" xfId="16060" xr:uid="{4C39C15C-628F-4F31-989E-4B483224A30B}"/>
    <cellStyle name="F8 2 70" xfId="3694" xr:uid="{EEE775A4-3B5B-4B10-8C57-997EBC883451}"/>
    <cellStyle name="F8 2 70 2" xfId="16061" xr:uid="{FDD2C21F-39F6-45C6-95BE-14598D49373C}"/>
    <cellStyle name="F8 2 71" xfId="3695" xr:uid="{F235C35F-3363-4EC1-B10F-ECAA4E012155}"/>
    <cellStyle name="F8 2 71 2" xfId="16062" xr:uid="{DE7F5EDE-16D3-4851-AE0D-9989644DD9CF}"/>
    <cellStyle name="F8 2 72" xfId="3696" xr:uid="{A6E59A04-53F3-468C-8818-02D568DB5D3E}"/>
    <cellStyle name="F8 2 72 2" xfId="16063" xr:uid="{168E81C1-851B-467B-B8F8-C8074FEBBB36}"/>
    <cellStyle name="F8 2 73" xfId="3697" xr:uid="{3B3A4291-EE8E-4684-866B-39046B1E57BB}"/>
    <cellStyle name="F8 2 73 2" xfId="16064" xr:uid="{726051EB-1D24-4CAA-B91B-578E588D3261}"/>
    <cellStyle name="F8 2 74" xfId="3698" xr:uid="{24DBBB19-F948-48AF-80E0-7072621FBC24}"/>
    <cellStyle name="F8 2 74 2" xfId="16065" xr:uid="{0FAF1FA0-9BE8-4D06-98FC-CE9EFE585A80}"/>
    <cellStyle name="F8 2 75" xfId="3699" xr:uid="{596F7AE0-7027-46F4-B06D-86987931EE2E}"/>
    <cellStyle name="F8 2 75 2" xfId="16066" xr:uid="{FC603A71-FEEF-4A3C-8E51-CF4F0F4B68FB}"/>
    <cellStyle name="F8 2 76" xfId="3700" xr:uid="{ACE7BDAD-CD43-4B4B-909E-C598DB3F8D79}"/>
    <cellStyle name="F8 2 76 2" xfId="16067" xr:uid="{9D24FDB2-7E2B-4F7B-A0B2-A799D3887FBC}"/>
    <cellStyle name="F8 2 77" xfId="3701" xr:uid="{97451CDC-CAF0-4FB0-BAFF-E1F653FECE8F}"/>
    <cellStyle name="F8 2 77 2" xfId="16068" xr:uid="{9D7F5966-03C9-4514-8247-7B8C85F30762}"/>
    <cellStyle name="F8 2 78" xfId="3702" xr:uid="{011B9F6C-FB1F-4FE8-90F9-974B1F70AA14}"/>
    <cellStyle name="F8 2 78 2" xfId="16069" xr:uid="{54D37169-2D93-41FA-AF45-AA268476F275}"/>
    <cellStyle name="F8 2 79" xfId="3703" xr:uid="{DE03D637-C956-42FF-9969-96235F78DEB2}"/>
    <cellStyle name="F8 2 79 2" xfId="16070" xr:uid="{E8A05717-F91B-4B49-9D11-BC595DA92216}"/>
    <cellStyle name="F8 2 8" xfId="3704" xr:uid="{87143B7B-2BBA-4F75-898D-BB5994A04E90}"/>
    <cellStyle name="F8 2 8 2" xfId="16071" xr:uid="{BC62B0BB-D15A-4200-8F89-60678613C829}"/>
    <cellStyle name="F8 2 80" xfId="3705" xr:uid="{2DFAED5E-A5FC-4B14-8B37-564002426A7F}"/>
    <cellStyle name="F8 2 80 2" xfId="16072" xr:uid="{3A71805F-F755-4B4E-A23D-232A03F59114}"/>
    <cellStyle name="F8 2 81" xfId="3706" xr:uid="{CDE1A703-CBC6-4E58-9009-3CC545AC98CD}"/>
    <cellStyle name="F8 2 81 2" xfId="16073" xr:uid="{C95CB541-92FB-4EF9-9CA5-206FDB68D402}"/>
    <cellStyle name="F8 2 82" xfId="3707" xr:uid="{D0DED6E8-7CB6-45ED-AD27-8BE9F2B0A943}"/>
    <cellStyle name="F8 2 82 2" xfId="16074" xr:uid="{3EB13FB4-1591-4835-9926-E2BAD86F9DFB}"/>
    <cellStyle name="F8 2 83" xfId="3708" xr:uid="{227FA548-6B72-446A-A078-2AD7E42ECF32}"/>
    <cellStyle name="F8 2 83 2" xfId="16075" xr:uid="{0B1E22B4-8A8A-43E9-8121-9EB3DB66FE27}"/>
    <cellStyle name="F8 2 84" xfId="3709" xr:uid="{0812FC0B-8719-4902-914C-C48CB4A4DBFA}"/>
    <cellStyle name="F8 2 84 2" xfId="16076" xr:uid="{D902D5D8-4A91-413E-B239-4753F544D0EC}"/>
    <cellStyle name="F8 2 85" xfId="3710" xr:uid="{91BF5560-50FD-4EE5-B2FB-388576B657F7}"/>
    <cellStyle name="F8 2 85 2" xfId="16077" xr:uid="{A774CCC8-AA4C-4B23-A5F2-2C1650B1D24E}"/>
    <cellStyle name="F8 2 86" xfId="3711" xr:uid="{FCD9E802-664C-4AEF-889C-4E5AE9C2A299}"/>
    <cellStyle name="F8 2 86 2" xfId="16078" xr:uid="{DD193AED-0170-4F1B-8669-670B25AE11DD}"/>
    <cellStyle name="F8 2 87" xfId="3712" xr:uid="{5EDA5F8E-4037-4C02-9B8C-B64C12FA042C}"/>
    <cellStyle name="F8 2 87 2" xfId="16079" xr:uid="{E1F923A9-3470-4041-95E5-01342C5D0BF7}"/>
    <cellStyle name="F8 2 88" xfId="3713" xr:uid="{A1BFB7F5-9B83-4460-9B69-1F88D76DA92B}"/>
    <cellStyle name="F8 2 88 2" xfId="16080" xr:uid="{0AF441B7-4A0C-4016-BB63-04211A4E55B6}"/>
    <cellStyle name="F8 2 89" xfId="3714" xr:uid="{F4ADD607-79DF-4ED0-99B8-0EFF32B2A787}"/>
    <cellStyle name="F8 2 89 2" xfId="16081" xr:uid="{FF0411EF-DB03-41CB-ADD1-64EB314B9B7A}"/>
    <cellStyle name="F8 2 9" xfId="3715" xr:uid="{E7E9C325-9DDD-4F44-8BE5-EA87BA585395}"/>
    <cellStyle name="F8 2 9 2" xfId="16082" xr:uid="{937D4FC1-BE6F-487F-994D-B855BADD7BD3}"/>
    <cellStyle name="F8 2 90" xfId="3716" xr:uid="{9188F580-4D31-4B50-BBBB-2F2E470292AE}"/>
    <cellStyle name="F8 2 90 2" xfId="16083" xr:uid="{14BD2AEB-1A5C-401A-A61E-86E00F5CC11C}"/>
    <cellStyle name="F8 2 91" xfId="3717" xr:uid="{3E487B6B-237F-4D18-A1FD-8204918B171F}"/>
    <cellStyle name="F8 2 91 2" xfId="16084" xr:uid="{6F47F127-377E-40EC-BD25-1FE6FF384DF4}"/>
    <cellStyle name="F8 2 92" xfId="3718" xr:uid="{D4F53D84-6DEA-43E8-BE96-3B93A2EEF5CF}"/>
    <cellStyle name="F8 2 92 2" xfId="16085" xr:uid="{01D282A3-46A6-4C7B-A170-3C55819D5602}"/>
    <cellStyle name="F8 2 93" xfId="3719" xr:uid="{696A4ADD-BEEB-4A16-A87F-005556B26333}"/>
    <cellStyle name="F8 2 93 2" xfId="16086" xr:uid="{549426FB-31D3-4356-BE47-DAC3FCE27099}"/>
    <cellStyle name="F8 2 94" xfId="3720" xr:uid="{F988BC6B-C883-4D8C-AB33-3D34F4341172}"/>
    <cellStyle name="F8 2 94 2" xfId="16087" xr:uid="{85249E9E-1A4D-4CFD-B5FD-B9A120AFD8B4}"/>
    <cellStyle name="F8 2 95" xfId="3721" xr:uid="{3F71B6CE-9FAD-4EAD-A0D5-35F7BE61B309}"/>
    <cellStyle name="F8 2 95 2" xfId="16088" xr:uid="{A75CBE2F-1A1D-423D-A6FC-E362E7163C15}"/>
    <cellStyle name="F8 2 96" xfId="3722" xr:uid="{ECA8E22E-6BC9-49AC-A1C9-BCE1FE7B7D20}"/>
    <cellStyle name="F8 2 96 2" xfId="16089" xr:uid="{BB3C8043-FE13-470A-A670-938C0AC16332}"/>
    <cellStyle name="F8 2 97" xfId="10360" xr:uid="{662510D6-4A9D-4861-8156-07F717357F94}"/>
    <cellStyle name="F8 2 97 2" xfId="21728" xr:uid="{27C4756F-14B3-493D-A2E5-21CC629DCFC8}"/>
    <cellStyle name="F8 2 98" xfId="15994" xr:uid="{8FB5B828-81CA-47F4-9BE3-E3F91D621E1B}"/>
    <cellStyle name="F8 2 98 2" xfId="26406" xr:uid="{8DFB9BD9-F6BF-405B-938C-1913DEE87094}"/>
    <cellStyle name="F8 3" xfId="3723" xr:uid="{37879E5C-4EA3-471B-9219-08206730FB7F}"/>
    <cellStyle name="F8 3 10" xfId="3724" xr:uid="{7A6AEF3C-5756-4ED9-92B1-88C5B221916D}"/>
    <cellStyle name="F8 3 10 2" xfId="16091" xr:uid="{4AB0FD08-C777-4D32-836B-67D98DA53AAD}"/>
    <cellStyle name="F8 3 11" xfId="3725" xr:uid="{AFB0E609-F786-4D89-AE1D-5DD88C9CC3F9}"/>
    <cellStyle name="F8 3 11 2" xfId="16092" xr:uid="{4E3D82EC-9E08-4710-9BDE-CA5B7B85858E}"/>
    <cellStyle name="F8 3 12" xfId="3726" xr:uid="{9924AFFA-EF08-47FD-B21F-325516A54A10}"/>
    <cellStyle name="F8 3 12 2" xfId="16093" xr:uid="{8D049BCF-36D2-4886-847A-1E8A6AD2464A}"/>
    <cellStyle name="F8 3 13" xfId="3727" xr:uid="{C549E790-ED8C-48FC-A1B8-E6F285210A45}"/>
    <cellStyle name="F8 3 13 2" xfId="16094" xr:uid="{19D7A3F6-B73A-47B9-ADE0-B4464856D120}"/>
    <cellStyle name="F8 3 14" xfId="3728" xr:uid="{A568E28C-90D7-436B-B23A-8A895AD8EB66}"/>
    <cellStyle name="F8 3 14 2" xfId="16095" xr:uid="{E87A22E9-BD14-45FF-88C6-C2C5AE1FEA85}"/>
    <cellStyle name="F8 3 15" xfId="3729" xr:uid="{955CF938-081B-446D-B39F-19543C726CBD}"/>
    <cellStyle name="F8 3 15 2" xfId="16096" xr:uid="{DAA52DA1-798A-4D16-AD1D-7B1E70DAB2B3}"/>
    <cellStyle name="F8 3 16" xfId="3730" xr:uid="{3AC7ACE5-504A-42AC-9F3D-5864238AD198}"/>
    <cellStyle name="F8 3 16 2" xfId="16097" xr:uid="{D1F110C7-82A7-45DE-9A2D-CB6CEDD66E8B}"/>
    <cellStyle name="F8 3 17" xfId="3731" xr:uid="{0F28C149-0F6A-4C77-A35E-825903998398}"/>
    <cellStyle name="F8 3 17 2" xfId="16098" xr:uid="{EB4D3596-C77C-45C3-8F82-E14E76C8EA61}"/>
    <cellStyle name="F8 3 18" xfId="3732" xr:uid="{38423452-2B5E-45F8-9DB7-20BE3F12646B}"/>
    <cellStyle name="F8 3 18 2" xfId="16099" xr:uid="{E75AF544-EE10-4262-8E1A-A21A6BBD4F39}"/>
    <cellStyle name="F8 3 19" xfId="3733" xr:uid="{3CBFA88F-35AC-43D3-92A0-2451EBEA22A7}"/>
    <cellStyle name="F8 3 19 2" xfId="16100" xr:uid="{FA9D296E-5D34-4B4A-B881-C68A8BF4B4E6}"/>
    <cellStyle name="F8 3 2" xfId="3734" xr:uid="{0E7A7453-69A0-456E-82D1-AC36027B491A}"/>
    <cellStyle name="F8 3 2 2" xfId="16101" xr:uid="{67E60C39-8245-436A-9FAF-48521CA6DA46}"/>
    <cellStyle name="F8 3 20" xfId="3735" xr:uid="{E7E094AC-23FE-4AF7-9A3E-9A81DF959F22}"/>
    <cellStyle name="F8 3 20 2" xfId="16102" xr:uid="{5A44BD89-8595-49D7-A46E-D8348C40C25D}"/>
    <cellStyle name="F8 3 21" xfId="3736" xr:uid="{0968E47E-C347-44F0-88FA-1601F585F9F8}"/>
    <cellStyle name="F8 3 21 2" xfId="16103" xr:uid="{FCA532AE-B9E9-4469-B579-022A50FE4196}"/>
    <cellStyle name="F8 3 22" xfId="3737" xr:uid="{D91DD600-7D61-4DD1-91EA-9EEA4E7A59B1}"/>
    <cellStyle name="F8 3 22 2" xfId="16104" xr:uid="{1E69EEBB-394A-4DD3-BD2C-DD43753B06A4}"/>
    <cellStyle name="F8 3 23" xfId="3738" xr:uid="{661B39F0-54BF-4834-BE68-3A890F051596}"/>
    <cellStyle name="F8 3 23 2" xfId="16105" xr:uid="{E9C2545D-2038-44A3-803B-10864DB9F79C}"/>
    <cellStyle name="F8 3 24" xfId="3739" xr:uid="{B30D1F5B-F561-4589-A427-BF4B1AF39749}"/>
    <cellStyle name="F8 3 24 2" xfId="16106" xr:uid="{AEC852C3-E565-4029-9BA1-89759CE0D6C5}"/>
    <cellStyle name="F8 3 25" xfId="3740" xr:uid="{3199C0C2-A03B-4E6A-B0B8-9ADA4B062A7B}"/>
    <cellStyle name="F8 3 25 2" xfId="16107" xr:uid="{1CCE9629-8090-4AEA-B703-A331771D70FA}"/>
    <cellStyle name="F8 3 26" xfId="3741" xr:uid="{4C81C96C-85B1-4151-A453-15A5F9845635}"/>
    <cellStyle name="F8 3 26 2" xfId="16108" xr:uid="{90D43B53-72B1-4EE5-B8AF-2BDE9A212C98}"/>
    <cellStyle name="F8 3 27" xfId="3742" xr:uid="{DDC12EA7-96A9-4D60-97D1-6B2D101A92C9}"/>
    <cellStyle name="F8 3 27 2" xfId="16109" xr:uid="{186E34FD-07FE-4095-8BE1-CEADEB1FFA7A}"/>
    <cellStyle name="F8 3 28" xfId="3743" xr:uid="{F76C1838-90A9-4FC4-AE25-3C93111761E2}"/>
    <cellStyle name="F8 3 28 2" xfId="16110" xr:uid="{3C836D31-4157-4FEF-848B-8F8B6BF8FCC4}"/>
    <cellStyle name="F8 3 29" xfId="3744" xr:uid="{39D7E6A6-153D-4183-B4F9-B03A6DC9C29C}"/>
    <cellStyle name="F8 3 29 2" xfId="16111" xr:uid="{CD25AEB9-7C75-43B9-8A7A-5753A9D8CF5C}"/>
    <cellStyle name="F8 3 3" xfId="3745" xr:uid="{C2B2D4D5-7BEF-4574-B9A9-6CD7CC50B445}"/>
    <cellStyle name="F8 3 3 2" xfId="16112" xr:uid="{17725907-E1C1-4954-A2B6-B5DA35BA3F9E}"/>
    <cellStyle name="F8 3 30" xfId="3746" xr:uid="{22258AA8-8047-470C-A9EE-CF7E0A8AB818}"/>
    <cellStyle name="F8 3 30 2" xfId="16113" xr:uid="{9967309F-92AC-4BD2-8F86-14403F981561}"/>
    <cellStyle name="F8 3 31" xfId="3747" xr:uid="{DB6071F0-434E-4977-966E-E57F5D50F03F}"/>
    <cellStyle name="F8 3 31 2" xfId="16114" xr:uid="{99B9F91C-74DF-45B6-BA1B-12377A2A3152}"/>
    <cellStyle name="F8 3 32" xfId="3748" xr:uid="{2ECA7D89-8BF8-494F-B2B1-33244D3408FD}"/>
    <cellStyle name="F8 3 32 2" xfId="16115" xr:uid="{8EFD7E3F-49D2-4614-83D7-270B2997E3BD}"/>
    <cellStyle name="F8 3 33" xfId="3749" xr:uid="{C67C1B0A-F11D-41B5-81CD-45CCADFC7211}"/>
    <cellStyle name="F8 3 33 2" xfId="16116" xr:uid="{B2D0D268-8D6C-47F9-9453-B663F7616FE7}"/>
    <cellStyle name="F8 3 34" xfId="3750" xr:uid="{D440E8EA-5DA7-4974-9C7F-C4C30452B84F}"/>
    <cellStyle name="F8 3 34 2" xfId="16117" xr:uid="{D8A8675C-2832-46A6-A1B5-6746F55A5AB1}"/>
    <cellStyle name="F8 3 35" xfId="3751" xr:uid="{8CB3AA8E-55C6-48DE-856A-50B22BD2373C}"/>
    <cellStyle name="F8 3 35 2" xfId="16118" xr:uid="{C8E09227-52AC-4BC7-808D-196B93B47847}"/>
    <cellStyle name="F8 3 36" xfId="3752" xr:uid="{15105EA8-73CD-44F8-809F-D98CC50FFC13}"/>
    <cellStyle name="F8 3 36 2" xfId="16119" xr:uid="{167F44A2-D8AC-4CF0-BC43-3F29EF4DE927}"/>
    <cellStyle name="F8 3 37" xfId="3753" xr:uid="{6645C1E6-FDCB-478C-AAAA-F18FE2222BBB}"/>
    <cellStyle name="F8 3 37 2" xfId="16120" xr:uid="{B5A6D53C-DCE1-4D02-875E-4D7043E05596}"/>
    <cellStyle name="F8 3 38" xfId="3754" xr:uid="{004E871B-A1E9-4418-A464-4E0139CCD373}"/>
    <cellStyle name="F8 3 38 2" xfId="16121" xr:uid="{58638FD8-8A38-486C-A80B-C5FD5478A216}"/>
    <cellStyle name="F8 3 39" xfId="3755" xr:uid="{C10AF323-8B70-42C9-8923-8EA82B38D701}"/>
    <cellStyle name="F8 3 39 2" xfId="16122" xr:uid="{2BF14221-26F7-4A1D-81F6-D8A3248073BA}"/>
    <cellStyle name="F8 3 4" xfId="3756" xr:uid="{2C689EDC-06D5-4874-8670-E4A25535EAAD}"/>
    <cellStyle name="F8 3 4 2" xfId="16123" xr:uid="{4CD66BF8-11DA-4765-9BE2-FF24F2F58B4D}"/>
    <cellStyle name="F8 3 40" xfId="3757" xr:uid="{2FC97B25-C418-4B39-B6FD-FD801FE62E12}"/>
    <cellStyle name="F8 3 40 2" xfId="16124" xr:uid="{2A2F5DD6-416F-452C-A4F9-81BDAF7D8B0C}"/>
    <cellStyle name="F8 3 41" xfId="3758" xr:uid="{6F1E0CCB-FCD5-47DF-A52B-4BBA20D284B0}"/>
    <cellStyle name="F8 3 41 2" xfId="16125" xr:uid="{4978E5A7-04A8-4D85-9DE1-7DB95D7EF1F8}"/>
    <cellStyle name="F8 3 42" xfId="3759" xr:uid="{8AF5BFFA-86F6-4A08-9668-FDF2D7909450}"/>
    <cellStyle name="F8 3 42 2" xfId="16126" xr:uid="{9CB5BF8B-E5E4-4987-8A74-D1AC3065839A}"/>
    <cellStyle name="F8 3 43" xfId="3760" xr:uid="{1892FC47-383E-4DAD-AB4E-4C3286F88D2C}"/>
    <cellStyle name="F8 3 43 2" xfId="16127" xr:uid="{57BDF473-0412-45F3-B92B-9627413CDE7C}"/>
    <cellStyle name="F8 3 44" xfId="3761" xr:uid="{5BB89672-DFC0-4EED-8E21-26980EA9FAD9}"/>
    <cellStyle name="F8 3 44 2" xfId="16128" xr:uid="{678DAB79-3DE5-467C-8482-978D79C6010C}"/>
    <cellStyle name="F8 3 45" xfId="3762" xr:uid="{F35470A8-652B-41EB-AA2F-B8C3A52951EC}"/>
    <cellStyle name="F8 3 45 2" xfId="16129" xr:uid="{93B36564-35E3-4E14-98B8-38D29CBE912D}"/>
    <cellStyle name="F8 3 46" xfId="3763" xr:uid="{E4AA2A01-E3BE-431E-A5BF-CAF2B1126A90}"/>
    <cellStyle name="F8 3 46 2" xfId="16130" xr:uid="{7E22D1E1-6C98-4F85-ACD8-8D2740DFEAED}"/>
    <cellStyle name="F8 3 47" xfId="3764" xr:uid="{A181FEE6-F9B9-4CE2-95C4-AE8E9A0F6520}"/>
    <cellStyle name="F8 3 47 2" xfId="16131" xr:uid="{BCAE2272-56E1-4394-982C-0C6B69B13422}"/>
    <cellStyle name="F8 3 48" xfId="3765" xr:uid="{63AD2884-E5AD-4818-8253-519898FD1607}"/>
    <cellStyle name="F8 3 48 2" xfId="16132" xr:uid="{C5CFDF46-0F07-4E43-83F5-863C4768F1FF}"/>
    <cellStyle name="F8 3 49" xfId="3766" xr:uid="{E500957D-577D-4143-AE06-60342DD4FFA5}"/>
    <cellStyle name="F8 3 49 2" xfId="16133" xr:uid="{6C363855-7939-484A-8EB6-63FB06172972}"/>
    <cellStyle name="F8 3 5" xfId="3767" xr:uid="{AD57C7F6-9EA2-4ACB-A56A-2DEE2CE07F6A}"/>
    <cellStyle name="F8 3 5 2" xfId="16134" xr:uid="{AE857883-4272-4A81-97E7-A8D3381DACC2}"/>
    <cellStyle name="F8 3 50" xfId="3768" xr:uid="{D30F67EE-0932-436B-B785-8B2F3624D1F6}"/>
    <cellStyle name="F8 3 50 2" xfId="16135" xr:uid="{93B1708E-B1A8-40FC-B135-9B5AE072DDA5}"/>
    <cellStyle name="F8 3 51" xfId="3769" xr:uid="{809A2BC8-C68C-4E93-BBBA-224F22D3C969}"/>
    <cellStyle name="F8 3 51 2" xfId="16136" xr:uid="{46D39334-66EF-4437-B8B1-0E6E68570834}"/>
    <cellStyle name="F8 3 52" xfId="3770" xr:uid="{8D401E4C-A914-4D9B-8C33-E7A06FC8BA40}"/>
    <cellStyle name="F8 3 52 2" xfId="16137" xr:uid="{A7C75059-8005-494F-86F9-DA483B7593BD}"/>
    <cellStyle name="F8 3 53" xfId="3771" xr:uid="{B6092CD3-FC2F-42B2-802D-E9B100C957D0}"/>
    <cellStyle name="F8 3 53 2" xfId="16138" xr:uid="{CA52B56A-74D8-4397-A611-91F60503113A}"/>
    <cellStyle name="F8 3 54" xfId="3772" xr:uid="{3B6A1E37-0E46-4353-A527-61E9569A9A15}"/>
    <cellStyle name="F8 3 54 2" xfId="16139" xr:uid="{A4F84770-08C2-4BB9-A067-19075F048B74}"/>
    <cellStyle name="F8 3 55" xfId="3773" xr:uid="{B263EED6-50F5-4A5A-B2E2-F42B43498028}"/>
    <cellStyle name="F8 3 55 2" xfId="16140" xr:uid="{9F0E1BF5-938E-48B8-9388-C2439C9EED04}"/>
    <cellStyle name="F8 3 56" xfId="3774" xr:uid="{D599B75E-BA5E-4F53-9A67-A1167886B582}"/>
    <cellStyle name="F8 3 56 2" xfId="16141" xr:uid="{350FBF3B-E15C-4355-80AF-04FCDB9E4B9D}"/>
    <cellStyle name="F8 3 57" xfId="3775" xr:uid="{5DD50363-B929-484C-B57F-6DAE2E07A293}"/>
    <cellStyle name="F8 3 57 2" xfId="16142" xr:uid="{345C5379-63A0-41FC-B05D-0F48261286CB}"/>
    <cellStyle name="F8 3 58" xfId="3776" xr:uid="{34217A63-021A-4629-94E2-0353A5D105B3}"/>
    <cellStyle name="F8 3 58 2" xfId="16143" xr:uid="{7555AE29-8937-4FDA-95B8-7F2BFBC1C3DE}"/>
    <cellStyle name="F8 3 59" xfId="3777" xr:uid="{2CD97A27-D420-4283-9914-A8DB0E8FEE3E}"/>
    <cellStyle name="F8 3 59 2" xfId="16144" xr:uid="{2BE357AA-3350-444F-88AF-60F220B29BA6}"/>
    <cellStyle name="F8 3 6" xfId="3778" xr:uid="{E4E41436-1931-44A6-BD12-51C43F384FB1}"/>
    <cellStyle name="F8 3 6 2" xfId="16145" xr:uid="{82CD5E20-591C-4DC5-8D6C-51D2EDF8A740}"/>
    <cellStyle name="F8 3 60" xfId="3779" xr:uid="{6AF1F32A-0C68-4FCF-ADA5-EFD813ECC132}"/>
    <cellStyle name="F8 3 60 2" xfId="16146" xr:uid="{A65662DE-B3E4-461E-8D98-6C8F90004D72}"/>
    <cellStyle name="F8 3 61" xfId="3780" xr:uid="{1E56D3F6-9F2E-4EB0-85A2-7A98E3F78C53}"/>
    <cellStyle name="F8 3 61 2" xfId="16147" xr:uid="{CBBC50F8-5A83-4BA7-AF3E-44AE5E3146DA}"/>
    <cellStyle name="F8 3 62" xfId="3781" xr:uid="{3BD17D01-B897-43F1-9037-EA52DCE83747}"/>
    <cellStyle name="F8 3 62 2" xfId="16148" xr:uid="{45BB4CC1-24B3-45CD-AB1C-8400E5E9C362}"/>
    <cellStyle name="F8 3 63" xfId="3782" xr:uid="{E0A5AD14-1AFC-4364-ABBD-5FC0E07EFAC5}"/>
    <cellStyle name="F8 3 63 2" xfId="16149" xr:uid="{0C05F69C-A5CA-46AE-9DD7-244715880E6F}"/>
    <cellStyle name="F8 3 64" xfId="3783" xr:uid="{29789683-C250-42F4-BD78-4F461C6DC685}"/>
    <cellStyle name="F8 3 64 2" xfId="16150" xr:uid="{13C037A8-4B0C-4781-927F-A75CD161AC84}"/>
    <cellStyle name="F8 3 65" xfId="3784" xr:uid="{AECEF738-6FB7-41D7-9657-2F9EFFBE9C8A}"/>
    <cellStyle name="F8 3 65 2" xfId="16151" xr:uid="{4C067938-5AFF-4EDC-8473-15A4429CCDA4}"/>
    <cellStyle name="F8 3 66" xfId="3785" xr:uid="{E2ECE6F7-A6DE-48D2-B816-9E5B0C3F98CB}"/>
    <cellStyle name="F8 3 66 2" xfId="16152" xr:uid="{87491A4B-890F-4BD0-9154-F40EC52B828A}"/>
    <cellStyle name="F8 3 67" xfId="3786" xr:uid="{52B7C7FD-38F4-4B62-A032-2653DA49B884}"/>
    <cellStyle name="F8 3 67 2" xfId="16153" xr:uid="{B8F602EE-885B-4660-87E3-62012957DA13}"/>
    <cellStyle name="F8 3 68" xfId="3787" xr:uid="{2DCA564A-D979-433C-AC69-DAF79DBE07C6}"/>
    <cellStyle name="F8 3 68 2" xfId="16154" xr:uid="{7C8DCC47-BA45-4542-A099-82BCE88EA64C}"/>
    <cellStyle name="F8 3 69" xfId="3788" xr:uid="{AACA7BC3-8668-429F-82C0-1932A62259E6}"/>
    <cellStyle name="F8 3 69 2" xfId="16155" xr:uid="{0FD316CB-A815-40DF-9577-6667DB2CEB1B}"/>
    <cellStyle name="F8 3 7" xfId="3789" xr:uid="{548830B2-F799-4F5C-8A36-A813E015712E}"/>
    <cellStyle name="F8 3 7 2" xfId="16156" xr:uid="{526028A3-BC8A-4E3E-94EA-543C3313BEB1}"/>
    <cellStyle name="F8 3 70" xfId="3790" xr:uid="{01A04166-ED73-45E1-BCC5-9D71A3954EF6}"/>
    <cellStyle name="F8 3 70 2" xfId="16157" xr:uid="{DF121076-7470-40D2-A74C-7FB753DD3C45}"/>
    <cellStyle name="F8 3 71" xfId="3791" xr:uid="{DF18B05A-9814-4756-ADBB-E00A8A29F432}"/>
    <cellStyle name="F8 3 71 2" xfId="16158" xr:uid="{8CAA0F01-9CA2-4D93-A4C5-3B30AA129AA2}"/>
    <cellStyle name="F8 3 72" xfId="3792" xr:uid="{954928DE-AC50-4742-B4F2-A13FD6A2ED3C}"/>
    <cellStyle name="F8 3 72 2" xfId="16159" xr:uid="{62A5FBFD-50A0-4878-81C0-7B4EAA8C665B}"/>
    <cellStyle name="F8 3 73" xfId="3793" xr:uid="{A9B91D85-5279-4B36-A1D0-2DD28D39EE54}"/>
    <cellStyle name="F8 3 73 2" xfId="16160" xr:uid="{ADCF5DD8-748A-473D-BED0-C7734DD82B54}"/>
    <cellStyle name="F8 3 74" xfId="3794" xr:uid="{6810B416-389C-4AB8-ACEF-D289FE9B7795}"/>
    <cellStyle name="F8 3 74 2" xfId="16161" xr:uid="{B4105FFE-E0E7-4DCD-88C2-9248FAF944F0}"/>
    <cellStyle name="F8 3 75" xfId="3795" xr:uid="{B9F63BEC-A664-4C8D-90A6-ED894B688EEC}"/>
    <cellStyle name="F8 3 75 2" xfId="16162" xr:uid="{A57ED692-68A2-4D95-8DFC-E7B2B23B458F}"/>
    <cellStyle name="F8 3 76" xfId="3796" xr:uid="{93A6B30C-521E-4261-8B35-392D79670B6F}"/>
    <cellStyle name="F8 3 76 2" xfId="16163" xr:uid="{01E5FB02-20D8-44EF-8196-7B86201D6438}"/>
    <cellStyle name="F8 3 77" xfId="3797" xr:uid="{482A685C-F596-4959-A627-E988F8556E61}"/>
    <cellStyle name="F8 3 77 2" xfId="16164" xr:uid="{9479F5FC-81C6-4C1E-AC87-6FA11B3FF0D4}"/>
    <cellStyle name="F8 3 78" xfId="3798" xr:uid="{D3772D48-E141-4969-AF73-B8402D49DDA4}"/>
    <cellStyle name="F8 3 78 2" xfId="16165" xr:uid="{FB1C454E-A18E-4547-8070-8E9F0BAADCB7}"/>
    <cellStyle name="F8 3 79" xfId="3799" xr:uid="{0BB1F2F1-0CFE-4A3F-94BA-10D5B1900476}"/>
    <cellStyle name="F8 3 79 2" xfId="16166" xr:uid="{87A40945-BC97-4616-87F6-1807EBB0DA36}"/>
    <cellStyle name="F8 3 8" xfId="3800" xr:uid="{071F553A-0164-40BA-B754-3865A5DC03D9}"/>
    <cellStyle name="F8 3 8 2" xfId="16167" xr:uid="{0F3C6BB6-978C-4A98-BC96-9E6D69220D59}"/>
    <cellStyle name="F8 3 80" xfId="3801" xr:uid="{6A7D8382-32BD-415B-9FF4-162F88E5FABB}"/>
    <cellStyle name="F8 3 80 2" xfId="16168" xr:uid="{EB4FB85B-7051-48AD-90A4-D91471A02D94}"/>
    <cellStyle name="F8 3 81" xfId="3802" xr:uid="{C8F16F81-9649-4DD3-A8E8-4CBEB293FCA1}"/>
    <cellStyle name="F8 3 81 2" xfId="16169" xr:uid="{0E64342D-2255-466E-B383-C0EE35E831B5}"/>
    <cellStyle name="F8 3 82" xfId="3803" xr:uid="{9A170262-5035-4ACC-8A83-3C775B382A20}"/>
    <cellStyle name="F8 3 82 2" xfId="16170" xr:uid="{3581A96F-6F43-4352-B463-E21D21B5D98F}"/>
    <cellStyle name="F8 3 83" xfId="3804" xr:uid="{CC24DC14-F980-44B9-9D4A-2D00B720916E}"/>
    <cellStyle name="F8 3 83 2" xfId="16171" xr:uid="{D72AB80C-9C53-45D3-BE20-63BA35E559D0}"/>
    <cellStyle name="F8 3 84" xfId="3805" xr:uid="{21708977-9ED8-4D4A-8F65-E6A759B44EA9}"/>
    <cellStyle name="F8 3 84 2" xfId="16172" xr:uid="{05A798E1-1CE9-4C1D-BDA0-33EA870D1219}"/>
    <cellStyle name="F8 3 85" xfId="3806" xr:uid="{F4F81692-6924-4002-A9E9-C44F035EBCEB}"/>
    <cellStyle name="F8 3 85 2" xfId="16173" xr:uid="{1385EE86-EC02-4470-866B-AED48771E32C}"/>
    <cellStyle name="F8 3 86" xfId="3807" xr:uid="{C58D84BE-124C-43CB-A080-43E0DEB4A2F3}"/>
    <cellStyle name="F8 3 86 2" xfId="16174" xr:uid="{C21A3FED-577F-448E-AEF8-5AB04FF1B3D6}"/>
    <cellStyle name="F8 3 87" xfId="3808" xr:uid="{2CF78D1C-56DC-4952-AEFD-F807D1315E9C}"/>
    <cellStyle name="F8 3 87 2" xfId="16175" xr:uid="{EED1AF57-E840-423D-BBCF-51CCC0AD1443}"/>
    <cellStyle name="F8 3 88" xfId="3809" xr:uid="{E8EC1350-2CD1-48B4-8949-9C14B33D720C}"/>
    <cellStyle name="F8 3 88 2" xfId="16176" xr:uid="{F0829607-C3A9-4434-AD0E-D1E691EA447C}"/>
    <cellStyle name="F8 3 89" xfId="3810" xr:uid="{2440E0CF-DE45-419F-81B4-D940BD5CCE30}"/>
    <cellStyle name="F8 3 89 2" xfId="16177" xr:uid="{BA9FB5F3-1C77-4A5C-96E1-95DEF88BF13A}"/>
    <cellStyle name="F8 3 9" xfId="3811" xr:uid="{6D7A0708-9026-4F44-904B-55486AE8011B}"/>
    <cellStyle name="F8 3 9 2" xfId="16178" xr:uid="{B73A5B24-96BC-4D8E-8728-D37DA4DD2909}"/>
    <cellStyle name="F8 3 90" xfId="3812" xr:uid="{87A16B37-DD3A-416C-8DC4-C77B32370B22}"/>
    <cellStyle name="F8 3 90 2" xfId="16179" xr:uid="{6734F5E8-9348-4FAE-ABD1-AD75B7818A3C}"/>
    <cellStyle name="F8 3 91" xfId="3813" xr:uid="{B103CDED-DBA7-4BC4-8093-F0FE0F2BD967}"/>
    <cellStyle name="F8 3 91 2" xfId="16180" xr:uid="{EF4D80CD-648C-479E-9583-BA129FB4926E}"/>
    <cellStyle name="F8 3 92" xfId="3814" xr:uid="{BA3976FF-919A-4F44-BDF0-C72387346B9A}"/>
    <cellStyle name="F8 3 92 2" xfId="16181" xr:uid="{6B4C923A-C73B-41D1-AC49-E360FCB75D03}"/>
    <cellStyle name="F8 3 93" xfId="3815" xr:uid="{057158F6-23A9-43F5-B144-16107C42D14A}"/>
    <cellStyle name="F8 3 93 2" xfId="16182" xr:uid="{FC13B888-52C3-4CCF-9738-2C095A4A4F88}"/>
    <cellStyle name="F8 3 94" xfId="3816" xr:uid="{16055A92-9FF7-4347-825A-701DE8C07D82}"/>
    <cellStyle name="F8 3 94 2" xfId="16183" xr:uid="{50C79655-3D44-44F3-9862-CDA87E08A362}"/>
    <cellStyle name="F8 3 95" xfId="3817" xr:uid="{844ECA66-425D-4AF6-AEFF-F9B8D964E0D5}"/>
    <cellStyle name="F8 3 95 2" xfId="16184" xr:uid="{E54D3A24-5C10-40A7-A721-B70E56E397DC}"/>
    <cellStyle name="F8 3 96" xfId="10362" xr:uid="{69491B52-9B27-42D6-81DA-822F3697B663}"/>
    <cellStyle name="F8 3 96 2" xfId="21730" xr:uid="{4E183BE2-F578-49A1-BCA0-A1F582E2161B}"/>
    <cellStyle name="F8 3 97" xfId="16090" xr:uid="{4E372C7B-86DD-4A64-87EC-0DCDE3BD3698}"/>
    <cellStyle name="F8 3 97 2" xfId="26409" xr:uid="{5C8904F4-7F7B-4489-B76C-448A4DF0D913}"/>
    <cellStyle name="F8 4" xfId="8949" xr:uid="{06AAB3ED-1C97-4167-B665-0C090838D7F3}"/>
    <cellStyle name="F8 4 2" xfId="8950" xr:uid="{972CBE19-548B-4701-82C1-8908EF408E71}"/>
    <cellStyle name="F8 4 2 2" xfId="20293" xr:uid="{3679DF1F-F0A1-45B9-B6BB-A77C4EFDD35D}"/>
    <cellStyle name="F8 4 2 2 2" xfId="26411" xr:uid="{DD9E9032-4834-4737-92AB-47CFB2C75F4D}"/>
    <cellStyle name="F8 4 3" xfId="8951" xr:uid="{3CC314D3-8F44-4768-B700-DC2B085B8C8B}"/>
    <cellStyle name="F8 4 3 2" xfId="20294" xr:uid="{6E9F68D8-D49C-4A7B-A56F-369A23641111}"/>
    <cellStyle name="F8 4 3 2 2" xfId="26412" xr:uid="{100CA8D0-87D8-4559-B8CE-53A51FE30828}"/>
    <cellStyle name="F8 4 4" xfId="20292" xr:uid="{15BBB734-A7BA-4995-A9CA-4BDF22DE362A}"/>
    <cellStyle name="F8 4 4 2" xfId="26410" xr:uid="{09DC3DFC-FDCA-4815-A977-9803186881A0}"/>
    <cellStyle name="F8 5" xfId="8952" xr:uid="{098D88A0-963C-4C80-AD56-59B6E7EA5333}"/>
    <cellStyle name="F8 5 2" xfId="20295" xr:uid="{B0C09312-7D86-4678-A443-038F20A419D7}"/>
    <cellStyle name="F8 5 2 2" xfId="26413" xr:uid="{F78E2127-2260-4308-9B51-6E7D58C770BD}"/>
    <cellStyle name="F8 6" xfId="15993" xr:uid="{4E4A1F5B-5A4E-406B-A0B4-3602D38793B6}"/>
    <cellStyle name="F8 6 2" xfId="26405" xr:uid="{AA173B4E-3CE7-4CF4-A840-7D7408F6853A}"/>
    <cellStyle name="Fijo" xfId="3818" xr:uid="{988B6075-D4CB-4AAA-AA12-76CE8A42D7AE}"/>
    <cellStyle name="Financiero" xfId="3819" xr:uid="{E1CC1900-3B83-4E69-BAF4-CB975C1766BA}"/>
    <cellStyle name="Fixed" xfId="3820" xr:uid="{717C423E-0291-491E-B3DA-2AFC375B17C5}"/>
    <cellStyle name="Fixed 2" xfId="3821" xr:uid="{7AAE0073-1656-4403-86C3-B7CCE0D655FC}"/>
    <cellStyle name="Fixed 2 10" xfId="3822" xr:uid="{5246EC90-CA70-46EC-91F3-E54D8859C156}"/>
    <cellStyle name="Fixed 2 11" xfId="3823" xr:uid="{D35052BC-061E-4514-A3C2-4563D3462965}"/>
    <cellStyle name="Fixed 2 12" xfId="3824" xr:uid="{D8B6514D-B0B3-4638-ABA9-6214AD0AFCB0}"/>
    <cellStyle name="Fixed 2 13" xfId="3825" xr:uid="{B6285273-A07B-4D25-803E-3366AE3A65DE}"/>
    <cellStyle name="Fixed 2 14" xfId="3826" xr:uid="{231371CA-412E-49B0-A51B-B0A5DE31C7F1}"/>
    <cellStyle name="Fixed 2 15" xfId="3827" xr:uid="{EE8B38CE-0CAD-479C-9A16-8C02D45F88C7}"/>
    <cellStyle name="Fixed 2 16" xfId="3828" xr:uid="{A83E3DEC-344B-4D7F-B538-3BE50C03784C}"/>
    <cellStyle name="Fixed 2 17" xfId="3829" xr:uid="{0CD16719-886E-403C-9BE1-C086B804F89F}"/>
    <cellStyle name="Fixed 2 18" xfId="3830" xr:uid="{B51E88D8-91D3-4253-A91E-90853A0D0FB1}"/>
    <cellStyle name="Fixed 2 19" xfId="3831" xr:uid="{FCEC8C89-8F4D-4D66-97D7-3874C753DAC1}"/>
    <cellStyle name="Fixed 2 2" xfId="3832" xr:uid="{F443D700-1728-47D1-9FBC-C2DE23628966}"/>
    <cellStyle name="Fixed 2 20" xfId="3833" xr:uid="{F2B5D307-42D5-46F9-B1CD-EEBF458452ED}"/>
    <cellStyle name="Fixed 2 21" xfId="3834" xr:uid="{C68F51B4-3AA2-4652-B791-2E09D7F2D6B0}"/>
    <cellStyle name="Fixed 2 22" xfId="3835" xr:uid="{9F991200-0069-4359-B050-03C386CA14D5}"/>
    <cellStyle name="Fixed 2 23" xfId="3836" xr:uid="{130644BA-1AE9-4183-9B7B-B451BEDDC4B8}"/>
    <cellStyle name="Fixed 2 24" xfId="3837" xr:uid="{B9EFE291-D0B2-48F5-BBB9-EDB213CED439}"/>
    <cellStyle name="Fixed 2 25" xfId="3838" xr:uid="{1E88FCE7-3347-4C21-B95D-F2D9F5B56AD6}"/>
    <cellStyle name="Fixed 2 26" xfId="3839" xr:uid="{C041C17B-30C2-45C8-B6DD-535918DE2CF3}"/>
    <cellStyle name="Fixed 2 27" xfId="3840" xr:uid="{4EB9D787-A7AC-4042-A751-D8A32520DE2B}"/>
    <cellStyle name="Fixed 2 28" xfId="3841" xr:uid="{3BE735B8-B738-4794-9DA0-57171A6DF64C}"/>
    <cellStyle name="Fixed 2 29" xfId="3842" xr:uid="{B5C22C76-E90B-429F-9203-E72195F442B8}"/>
    <cellStyle name="Fixed 2 3" xfId="3843" xr:uid="{2E40D541-6E3A-42DB-AD33-61C1091303E2}"/>
    <cellStyle name="Fixed 2 30" xfId="3844" xr:uid="{1A9A3617-C5DE-447A-8637-0F5FB1C17F68}"/>
    <cellStyle name="Fixed 2 31" xfId="3845" xr:uid="{3DF40BB5-AC1F-4B27-A2C8-4CD33C0BC30B}"/>
    <cellStyle name="Fixed 2 32" xfId="3846" xr:uid="{F05DD72D-C4CD-4A36-BE04-DC6FCC2A8249}"/>
    <cellStyle name="Fixed 2 33" xfId="3847" xr:uid="{8C78115A-6B2F-48D6-AAF2-D17FFA3B3AE5}"/>
    <cellStyle name="Fixed 2 34" xfId="3848" xr:uid="{0FE3B3FB-A25A-4AA3-9E9B-106C4F22D6EC}"/>
    <cellStyle name="Fixed 2 35" xfId="3849" xr:uid="{C73BBEBD-2FF2-43D6-8010-07CB1DBC7F40}"/>
    <cellStyle name="Fixed 2 36" xfId="3850" xr:uid="{B6A0626D-3D5F-450D-B410-CD4548CEF395}"/>
    <cellStyle name="Fixed 2 37" xfId="3851" xr:uid="{09235970-3312-4E84-A485-F09D469C258C}"/>
    <cellStyle name="Fixed 2 38" xfId="3852" xr:uid="{BE8AD592-7CED-49B3-A857-345569137A51}"/>
    <cellStyle name="Fixed 2 39" xfId="3853" xr:uid="{479104A5-BF12-40BA-AFAC-66F759A03C98}"/>
    <cellStyle name="Fixed 2 4" xfId="3854" xr:uid="{889E23B7-CA7A-43CD-B4BF-1AC394A7F347}"/>
    <cellStyle name="Fixed 2 40" xfId="3855" xr:uid="{32F62320-867A-408E-9190-6C6F78EFD254}"/>
    <cellStyle name="Fixed 2 41" xfId="3856" xr:uid="{0954AAC6-1CD0-487F-9174-8339F4F254DB}"/>
    <cellStyle name="Fixed 2 42" xfId="3857" xr:uid="{AAEFF610-B6D5-4B6A-901F-D5337AF91B04}"/>
    <cellStyle name="Fixed 2 43" xfId="3858" xr:uid="{45651BC5-E8C2-49E1-9C08-0165AB2F96F0}"/>
    <cellStyle name="Fixed 2 44" xfId="3859" xr:uid="{99461155-0604-4A46-88AA-36CF88B872F8}"/>
    <cellStyle name="Fixed 2 45" xfId="3860" xr:uid="{454F310F-3DF2-46A6-A282-2B4FB2CE38FE}"/>
    <cellStyle name="Fixed 2 46" xfId="3861" xr:uid="{ABA11C51-0489-484B-8BF9-B322652A26B3}"/>
    <cellStyle name="Fixed 2 47" xfId="3862" xr:uid="{D554246A-56FC-4071-A059-6B8F9B10EF83}"/>
    <cellStyle name="Fixed 2 48" xfId="3863" xr:uid="{CF02FD79-664C-45DD-BB54-7A850E05DF23}"/>
    <cellStyle name="Fixed 2 49" xfId="3864" xr:uid="{C6706290-6E62-4DF2-9F1C-9701209DFF33}"/>
    <cellStyle name="Fixed 2 5" xfId="3865" xr:uid="{A49CAA21-B8EA-4797-94F7-BE57273B451B}"/>
    <cellStyle name="Fixed 2 50" xfId="3866" xr:uid="{5823EAF0-DA5C-48A0-A4DF-F4AC5930CCA7}"/>
    <cellStyle name="Fixed 2 51" xfId="3867" xr:uid="{2FE41375-B447-45AF-9CE4-B4DB4ACAEDC1}"/>
    <cellStyle name="Fixed 2 52" xfId="3868" xr:uid="{3E5A6641-AF48-487E-878D-50CC66FA81C7}"/>
    <cellStyle name="Fixed 2 53" xfId="3869" xr:uid="{517E7821-7ADB-42A9-9996-8FCED59AD67E}"/>
    <cellStyle name="Fixed 2 54" xfId="3870" xr:uid="{08192C68-204D-4C50-A5A5-4AD8DA989813}"/>
    <cellStyle name="Fixed 2 55" xfId="3871" xr:uid="{4A69DC26-E3B0-4DA1-B642-2E11D2E4A823}"/>
    <cellStyle name="Fixed 2 56" xfId="3872" xr:uid="{85A9D39E-714E-49DC-911C-A75F2513C4FF}"/>
    <cellStyle name="Fixed 2 57" xfId="3873" xr:uid="{5A1164B1-59F2-40E6-A45B-1B7399B2BFAB}"/>
    <cellStyle name="Fixed 2 58" xfId="3874" xr:uid="{9586A4E3-F3CB-4A58-B875-7B0DA5B1FF6A}"/>
    <cellStyle name="Fixed 2 59" xfId="3875" xr:uid="{3B488576-9D89-46E8-9200-22A33EAF8AAC}"/>
    <cellStyle name="Fixed 2 6" xfId="3876" xr:uid="{D072E12B-9712-48FD-BF94-8BE1E7EA1C50}"/>
    <cellStyle name="Fixed 2 60" xfId="3877" xr:uid="{43ED9CBD-36F7-47B5-9871-92C20D31BAD6}"/>
    <cellStyle name="Fixed 2 61" xfId="3878" xr:uid="{FE79A76E-F7C2-41FC-9D36-A559540F6C04}"/>
    <cellStyle name="Fixed 2 62" xfId="3879" xr:uid="{2CF0F30F-4335-45B0-8F2C-C5FA13361D0D}"/>
    <cellStyle name="Fixed 2 63" xfId="3880" xr:uid="{E4457AAC-A175-41D3-B875-E10F0EC4E083}"/>
    <cellStyle name="Fixed 2 64" xfId="3881" xr:uid="{9E570781-6C7B-4837-B90D-BDAD1C34A1A0}"/>
    <cellStyle name="Fixed 2 65" xfId="3882" xr:uid="{CC984AE4-8D6E-4EB2-A902-F13AE7572848}"/>
    <cellStyle name="Fixed 2 66" xfId="3883" xr:uid="{C962210C-05E3-489E-9ABE-D25B5C1E8D34}"/>
    <cellStyle name="Fixed 2 67" xfId="3884" xr:uid="{0E9F6227-9113-4C32-B6D8-FA388903B6E0}"/>
    <cellStyle name="Fixed 2 68" xfId="3885" xr:uid="{8F1C60F2-C5FC-40BD-BC3B-D3A44260291E}"/>
    <cellStyle name="Fixed 2 69" xfId="3886" xr:uid="{5AC186C4-F3BE-4B5A-A088-A079FAA14CF6}"/>
    <cellStyle name="Fixed 2 7" xfId="3887" xr:uid="{5AB5B3C0-D830-4B8D-8F84-81106C69B455}"/>
    <cellStyle name="Fixed 2 70" xfId="3888" xr:uid="{2DBF8029-95B8-49F4-B7D5-0EC83A8EF47B}"/>
    <cellStyle name="Fixed 2 71" xfId="3889" xr:uid="{E523EA9A-B7D6-468D-9A14-A3FD4449728C}"/>
    <cellStyle name="Fixed 2 72" xfId="3890" xr:uid="{2D86606F-1F32-4D2A-8DA2-85C39EEBEF5E}"/>
    <cellStyle name="Fixed 2 73" xfId="3891" xr:uid="{0FFC5731-ECDA-4450-8AE8-93C32FEAF1A7}"/>
    <cellStyle name="Fixed 2 74" xfId="3892" xr:uid="{10413DAD-F11C-4860-9A74-CDCD4260999A}"/>
    <cellStyle name="Fixed 2 75" xfId="3893" xr:uid="{C6A6902D-07CF-4528-9C67-3CD2A37E357B}"/>
    <cellStyle name="Fixed 2 76" xfId="3894" xr:uid="{6F08BBB4-A527-4C2E-A3BF-736D330CF73E}"/>
    <cellStyle name="Fixed 2 77" xfId="3895" xr:uid="{3DECB32C-38B0-4AB0-AC0C-B9A78A7A8978}"/>
    <cellStyle name="Fixed 2 78" xfId="3896" xr:uid="{7D29C1C1-CEB9-4C29-B5B7-8CAE61AA5E71}"/>
    <cellStyle name="Fixed 2 79" xfId="3897" xr:uid="{043B6D7A-6019-4B41-99A7-2F52EB551AB2}"/>
    <cellStyle name="Fixed 2 8" xfId="3898" xr:uid="{5286C26F-8FA9-44CD-967B-B64B4AFEAF78}"/>
    <cellStyle name="Fixed 2 80" xfId="3899" xr:uid="{EC48BD4A-E30B-46FF-860D-1792B7B4A593}"/>
    <cellStyle name="Fixed 2 81" xfId="3900" xr:uid="{112738C5-290E-4D5B-B851-3F53F7F5E0DA}"/>
    <cellStyle name="Fixed 2 82" xfId="3901" xr:uid="{CB025244-9270-473A-84C7-0D7836CFBDE6}"/>
    <cellStyle name="Fixed 2 83" xfId="3902" xr:uid="{C0F21D6C-2067-4E93-BF58-2FDA5032BBEE}"/>
    <cellStyle name="Fixed 2 84" xfId="3903" xr:uid="{1F722BC8-3849-4AC5-95E4-CE4D8FD9257A}"/>
    <cellStyle name="Fixed 2 85" xfId="3904" xr:uid="{FF6B1C87-4CB3-4558-953A-30824B23CA91}"/>
    <cellStyle name="Fixed 2 86" xfId="3905" xr:uid="{83A9FAA9-F029-4106-BA73-43DE41549A00}"/>
    <cellStyle name="Fixed 2 87" xfId="3906" xr:uid="{88407D1A-51CD-4FCD-8380-41F990843F1C}"/>
    <cellStyle name="Fixed 2 88" xfId="3907" xr:uid="{EE640C3B-582F-4524-B73E-1C8B1050F800}"/>
    <cellStyle name="Fixed 2 89" xfId="3908" xr:uid="{6CA351B1-412A-4633-8ABE-30FFB7B3CC57}"/>
    <cellStyle name="Fixed 2 9" xfId="3909" xr:uid="{569494A4-ED8D-4D99-8352-7E0E75BA5201}"/>
    <cellStyle name="Fixed 2 90" xfId="3910" xr:uid="{BDB4EB79-ABCF-42E0-933C-B69CE0763A96}"/>
    <cellStyle name="Fixed 2 91" xfId="3911" xr:uid="{0845C3E8-29BF-4C1B-846B-8B6A3A37B743}"/>
    <cellStyle name="Fixed 2 92" xfId="3912" xr:uid="{73841227-6551-4382-8801-AA2FD1EB3697}"/>
    <cellStyle name="Fixed 2 93" xfId="3913" xr:uid="{90E8AE77-8728-4E60-9259-AD1B251ED90B}"/>
    <cellStyle name="Fixed 2 94" xfId="3914" xr:uid="{16566CEE-2AEE-4909-93D6-9F58DF225DAE}"/>
    <cellStyle name="Fixed 2 95" xfId="3915" xr:uid="{C84BE6CF-02D4-445F-8183-EE24B755281A}"/>
    <cellStyle name="Fixed 2 96" xfId="10363" xr:uid="{E5D27EB0-2590-4469-9D1C-64F026FDD244}"/>
    <cellStyle name="Fixed 3" xfId="3916" xr:uid="{81F73661-3B94-4C4A-A4ED-585C6891FAB3}"/>
    <cellStyle name="Fixed 3 10" xfId="3917" xr:uid="{F1D3ECD3-CCC7-494D-A8D0-0FC72A41EE87}"/>
    <cellStyle name="Fixed 3 11" xfId="3918" xr:uid="{9CF40D50-5732-4FD2-8E6B-237F6BB9F726}"/>
    <cellStyle name="Fixed 3 12" xfId="3919" xr:uid="{D5B7373E-7191-4A96-810E-A26FD317ECCD}"/>
    <cellStyle name="Fixed 3 13" xfId="3920" xr:uid="{3E26F36C-9680-42DA-84B6-3672A142BFD3}"/>
    <cellStyle name="Fixed 3 14" xfId="3921" xr:uid="{F42C152E-5534-43FE-AC3F-1ECF7D82C3C7}"/>
    <cellStyle name="Fixed 3 15" xfId="3922" xr:uid="{D268003E-1B6E-446D-91CC-CE23CD0514FF}"/>
    <cellStyle name="Fixed 3 16" xfId="3923" xr:uid="{28870E86-0BF9-4479-A74F-D30C52C8AE20}"/>
    <cellStyle name="Fixed 3 17" xfId="3924" xr:uid="{6EF10065-A80B-4C25-BAB9-2DCA22AF28BA}"/>
    <cellStyle name="Fixed 3 18" xfId="3925" xr:uid="{DC0C5643-73E7-41E3-9E97-76841B4B5B2E}"/>
    <cellStyle name="Fixed 3 19" xfId="3926" xr:uid="{28505578-F728-44FD-81EB-A95600E90A5C}"/>
    <cellStyle name="Fixed 3 2" xfId="3927" xr:uid="{888BBC83-4A19-42BA-82CF-5757393CF50A}"/>
    <cellStyle name="Fixed 3 20" xfId="3928" xr:uid="{F70819FA-548F-4004-8A6E-B8A452EBC7F4}"/>
    <cellStyle name="Fixed 3 21" xfId="3929" xr:uid="{FFF6E4D6-5074-4E61-91A9-8F26A02558D9}"/>
    <cellStyle name="Fixed 3 22" xfId="3930" xr:uid="{5C3E02B9-A2AD-407D-96B9-69C7AF4745F7}"/>
    <cellStyle name="Fixed 3 23" xfId="3931" xr:uid="{F6258271-39AF-4263-914E-3AD240947B11}"/>
    <cellStyle name="Fixed 3 24" xfId="3932" xr:uid="{DD703586-F69A-49BD-98FA-670D50B976D8}"/>
    <cellStyle name="Fixed 3 25" xfId="3933" xr:uid="{94D8D9FD-EE53-4E1F-854B-72CD7278BD42}"/>
    <cellStyle name="Fixed 3 26" xfId="3934" xr:uid="{FEA2D20F-146C-4D82-AC68-3EC135DAEB69}"/>
    <cellStyle name="Fixed 3 27" xfId="3935" xr:uid="{9D00ADF2-72B5-4D1A-89B5-171620269B95}"/>
    <cellStyle name="Fixed 3 28" xfId="3936" xr:uid="{BC01B4AA-762D-4986-9AFF-AA8372EE07C8}"/>
    <cellStyle name="Fixed 3 29" xfId="3937" xr:uid="{E25CE869-9169-4464-8A9A-E3FAAB25253E}"/>
    <cellStyle name="Fixed 3 3" xfId="3938" xr:uid="{874E0581-99A7-42A6-890B-19C2805A5482}"/>
    <cellStyle name="Fixed 3 30" xfId="3939" xr:uid="{64BAAE70-A162-4F65-95F2-DD52F997F972}"/>
    <cellStyle name="Fixed 3 31" xfId="3940" xr:uid="{37693452-6C49-48EF-BECD-4F339B13914E}"/>
    <cellStyle name="Fixed 3 32" xfId="3941" xr:uid="{20586E05-2103-4ACA-9B54-D86D005CC0B1}"/>
    <cellStyle name="Fixed 3 33" xfId="3942" xr:uid="{A33C506F-F1B4-4080-8846-3FB730E00CE9}"/>
    <cellStyle name="Fixed 3 34" xfId="3943" xr:uid="{254637EB-00D1-4C05-83F8-9C1FA4CA32BF}"/>
    <cellStyle name="Fixed 3 35" xfId="3944" xr:uid="{8AB53BB2-D178-4613-8623-736D0D02535A}"/>
    <cellStyle name="Fixed 3 36" xfId="3945" xr:uid="{80209D77-DED5-4E11-BD8A-DDE17054B48C}"/>
    <cellStyle name="Fixed 3 37" xfId="3946" xr:uid="{A263F7A7-F491-481D-9983-2654DA5A7463}"/>
    <cellStyle name="Fixed 3 38" xfId="3947" xr:uid="{0D82A50B-C8B8-4C07-9222-07E58F796656}"/>
    <cellStyle name="Fixed 3 39" xfId="3948" xr:uid="{22EED97E-3429-4342-88CB-A3F0DA6498D4}"/>
    <cellStyle name="Fixed 3 4" xfId="3949" xr:uid="{035D25D9-52FA-4F39-B261-A794C3AC6E6F}"/>
    <cellStyle name="Fixed 3 40" xfId="3950" xr:uid="{E67FB966-008E-4F9F-ACAB-30DE5CD31BB8}"/>
    <cellStyle name="Fixed 3 41" xfId="3951" xr:uid="{0211A2F6-1A17-468B-8BA0-5A1455FF8089}"/>
    <cellStyle name="Fixed 3 42" xfId="3952" xr:uid="{54D87C04-A574-4A3F-A913-A6CC5134BBE6}"/>
    <cellStyle name="Fixed 3 43" xfId="3953" xr:uid="{AC47E7FB-163E-4D3B-A078-F8B6B4486968}"/>
    <cellStyle name="Fixed 3 44" xfId="3954" xr:uid="{EAFEE4BB-D3E1-449F-9237-E479A5E0D81D}"/>
    <cellStyle name="Fixed 3 45" xfId="3955" xr:uid="{6DFC0267-0AB8-4077-9ECA-92DEB37D1F11}"/>
    <cellStyle name="Fixed 3 46" xfId="3956" xr:uid="{DF6DB3E5-DD23-4DD1-BD75-B68C64D91143}"/>
    <cellStyle name="Fixed 3 47" xfId="3957" xr:uid="{37574B10-8278-4158-8866-F20B57F13959}"/>
    <cellStyle name="Fixed 3 48" xfId="3958" xr:uid="{61D401AC-78C6-4425-B8FC-701DE6F67C57}"/>
    <cellStyle name="Fixed 3 49" xfId="3959" xr:uid="{041A67F0-2A6F-44EE-931A-65448105C5AB}"/>
    <cellStyle name="Fixed 3 5" xfId="3960" xr:uid="{3B8BF6E1-7F75-45E5-BB13-F9F670555F08}"/>
    <cellStyle name="Fixed 3 50" xfId="3961" xr:uid="{1F0AA6A0-0E73-4DF5-8EE3-C4AF51BF3608}"/>
    <cellStyle name="Fixed 3 51" xfId="3962" xr:uid="{3EECFB6F-66E1-4493-8B6F-11EDC7137927}"/>
    <cellStyle name="Fixed 3 52" xfId="3963" xr:uid="{EF3C3837-42B5-4FE9-9980-DF71BAA1DF21}"/>
    <cellStyle name="Fixed 3 53" xfId="3964" xr:uid="{8A714452-3918-47B9-8F7D-36DA3D452BF2}"/>
    <cellStyle name="Fixed 3 54" xfId="3965" xr:uid="{FA90963A-4161-4765-99A3-7DC1139622EA}"/>
    <cellStyle name="Fixed 3 55" xfId="3966" xr:uid="{02481205-BFB4-4747-8026-0A604478322B}"/>
    <cellStyle name="Fixed 3 56" xfId="3967" xr:uid="{A9B889C3-91FF-4EFF-8C27-3FD110A58AA3}"/>
    <cellStyle name="Fixed 3 57" xfId="3968" xr:uid="{8F11EB24-454C-4EE9-9876-9FC893FE6D0C}"/>
    <cellStyle name="Fixed 3 58" xfId="3969" xr:uid="{33AB26E1-425D-407B-BD41-5EAC7697A8F5}"/>
    <cellStyle name="Fixed 3 59" xfId="3970" xr:uid="{CB9EF417-084C-4F01-A610-DC2F5B18BC14}"/>
    <cellStyle name="Fixed 3 6" xfId="3971" xr:uid="{61E9BF32-8231-48F0-BD0E-CBA494176E33}"/>
    <cellStyle name="Fixed 3 60" xfId="3972" xr:uid="{996A97A4-74FC-4DC1-B785-5675BB7875F2}"/>
    <cellStyle name="Fixed 3 61" xfId="3973" xr:uid="{612A5F19-2863-4060-8A68-23D95EF660F2}"/>
    <cellStyle name="Fixed 3 62" xfId="3974" xr:uid="{9BA078E7-CD34-4EC6-9CBB-96CE09B059A6}"/>
    <cellStyle name="Fixed 3 63" xfId="3975" xr:uid="{A03D03C2-5CD5-496C-8FEF-B8CBDF79679B}"/>
    <cellStyle name="Fixed 3 64" xfId="3976" xr:uid="{7035EFC7-1A03-4B28-AD1F-E60EA6791152}"/>
    <cellStyle name="Fixed 3 65" xfId="3977" xr:uid="{E21032AB-54EA-4A9F-A9D7-AD815D808A37}"/>
    <cellStyle name="Fixed 3 66" xfId="3978" xr:uid="{081B59F5-99AF-4D02-B915-F08906357535}"/>
    <cellStyle name="Fixed 3 67" xfId="3979" xr:uid="{3CF68079-CA30-4A0A-A683-0E311253CF53}"/>
    <cellStyle name="Fixed 3 68" xfId="3980" xr:uid="{C7D58B4F-5BF4-4818-8024-869FD8E220EB}"/>
    <cellStyle name="Fixed 3 69" xfId="3981" xr:uid="{67DB1E59-A775-4473-BD27-06CE01E57C79}"/>
    <cellStyle name="Fixed 3 7" xfId="3982" xr:uid="{461B284E-928D-4ADE-A1A7-15A4202A0CBF}"/>
    <cellStyle name="Fixed 3 70" xfId="3983" xr:uid="{185CCF99-3FBE-405A-8893-AB8322DD7E9B}"/>
    <cellStyle name="Fixed 3 71" xfId="3984" xr:uid="{B7CC2840-D7E6-4AA1-BE69-D1D71FAB6842}"/>
    <cellStyle name="Fixed 3 72" xfId="3985" xr:uid="{A496594F-C817-4D0E-9218-1354A9E7DE93}"/>
    <cellStyle name="Fixed 3 73" xfId="3986" xr:uid="{14710D38-DDB5-4E88-B873-6D667F12C3B0}"/>
    <cellStyle name="Fixed 3 74" xfId="3987" xr:uid="{A4C07018-9EFE-41F6-AE31-6D8209122348}"/>
    <cellStyle name="Fixed 3 75" xfId="3988" xr:uid="{5D71CC8B-CF91-48C1-83C6-802A52361B2C}"/>
    <cellStyle name="Fixed 3 76" xfId="3989" xr:uid="{8E82C402-4E65-40B2-A12D-109DF6151550}"/>
    <cellStyle name="Fixed 3 77" xfId="3990" xr:uid="{C87E2861-31CE-4271-A77B-5CD36E0A9CBF}"/>
    <cellStyle name="Fixed 3 78" xfId="3991" xr:uid="{74C7EC78-13E3-4195-ABFF-F40C6F693492}"/>
    <cellStyle name="Fixed 3 79" xfId="3992" xr:uid="{B977D7F8-A600-4F7F-AE9A-6F9EFC1390DE}"/>
    <cellStyle name="Fixed 3 8" xfId="3993" xr:uid="{F6A7B41D-0FCA-4975-88BA-4982A9321264}"/>
    <cellStyle name="Fixed 3 80" xfId="3994" xr:uid="{69D25090-AA19-40D0-B475-68DD9BDA91FD}"/>
    <cellStyle name="Fixed 3 81" xfId="3995" xr:uid="{F1024A95-2C3B-437C-A4A4-1BDCD9333D80}"/>
    <cellStyle name="Fixed 3 82" xfId="3996" xr:uid="{97D77CDD-210B-4C2D-8A6E-225C649D0F8B}"/>
    <cellStyle name="Fixed 3 83" xfId="3997" xr:uid="{799AA9CC-234B-4F32-89C4-418967F8479A}"/>
    <cellStyle name="Fixed 3 84" xfId="3998" xr:uid="{D5B6C6CA-C569-4054-98B6-A9AD3A19AE91}"/>
    <cellStyle name="Fixed 3 85" xfId="3999" xr:uid="{467C7D18-1FE8-4074-BD7D-78D14E0FAC37}"/>
    <cellStyle name="Fixed 3 86" xfId="4000" xr:uid="{61E77B81-8688-4E31-A12B-BFA41651A330}"/>
    <cellStyle name="Fixed 3 87" xfId="4001" xr:uid="{96A48C1F-6C3E-4B03-9908-AFB753318103}"/>
    <cellStyle name="Fixed 3 88" xfId="4002" xr:uid="{5CD79190-02CB-47D2-A793-912612B92CCD}"/>
    <cellStyle name="Fixed 3 89" xfId="4003" xr:uid="{0C2722DE-D9A7-4191-83FF-B6E198195D60}"/>
    <cellStyle name="Fixed 3 9" xfId="4004" xr:uid="{DF8CF74C-C947-49F3-A5B3-8E71BD9D4716}"/>
    <cellStyle name="Fixed 3 90" xfId="4005" xr:uid="{08D07CA6-1B98-4AD6-9E4A-D78FC1C287BC}"/>
    <cellStyle name="Fixed 3 91" xfId="4006" xr:uid="{5870D893-7658-4C7E-9070-8321B7BAB3E0}"/>
    <cellStyle name="Fixed 3 92" xfId="4007" xr:uid="{E79DBD16-3FC1-4C00-8A27-AFCE9C3356AA}"/>
    <cellStyle name="Fixed 3 93" xfId="4008" xr:uid="{51927602-92D1-4366-B11F-9E06EE309D43}"/>
    <cellStyle name="Fixed 3 94" xfId="4009" xr:uid="{3E89CF7F-2E0C-4EB3-AD41-4BD10211D804}"/>
    <cellStyle name="Fixed 3 95" xfId="4010" xr:uid="{5A9B9230-7A36-4AD0-BA40-C62E812FE88B}"/>
    <cellStyle name="Fixed 3 96" xfId="10364" xr:uid="{8E674B45-2B9A-40C7-8D07-B287E9A22980}"/>
    <cellStyle name="Fixed 4" xfId="8953" xr:uid="{7266CF26-ED43-455C-A62C-7F01A1B1AEE6}"/>
    <cellStyle name="Fixed 4 2" xfId="8954" xr:uid="{51D397D3-3500-4F92-9FAF-F041C52F5C5E}"/>
    <cellStyle name="Fixed 5" xfId="8955" xr:uid="{1CC1733E-43D9-4CD6-AC96-2222F367D2B3}"/>
    <cellStyle name="Good" xfId="5" builtinId="26" customBuiltin="1"/>
    <cellStyle name="Good 2" xfId="4011" xr:uid="{6DDB88F7-01AC-4E6E-92C3-72DB67039DB1}"/>
    <cellStyle name="Good 2 2" xfId="4012" xr:uid="{506CFA24-CB72-43BF-AB2C-F264D5E4B87D}"/>
    <cellStyle name="Good 2 2 2" xfId="4013" xr:uid="{64955729-F714-4F39-B21C-2626CD8B1A46}"/>
    <cellStyle name="Good 2 2 2 2" xfId="16187" xr:uid="{20F23D4D-7A95-44AD-A581-010EC2E10CC3}"/>
    <cellStyle name="Good 2 2 2 2 2" xfId="26416" xr:uid="{D64AC299-3A47-4ADF-8CFB-2CA7062B7D5D}"/>
    <cellStyle name="Good 2 2 3" xfId="16186" xr:uid="{2D6B87E7-0979-4B29-9E35-72359D677488}"/>
    <cellStyle name="Good 2 2 3 2" xfId="26415" xr:uid="{16B3E27B-EF5B-4389-9BDE-07DD1E946AB7}"/>
    <cellStyle name="Good 2 3" xfId="16185" xr:uid="{CCD801B7-2101-4AF0-B352-67A38124FB4B}"/>
    <cellStyle name="Good 2 3 2" xfId="26414" xr:uid="{3E4218BA-C8B6-4E67-9D44-9D34AC65F3E9}"/>
    <cellStyle name="Good 3" xfId="4014" xr:uid="{251534B4-CA88-408F-830C-DE2141B6AAE5}"/>
    <cellStyle name="Good 3 2" xfId="4015" xr:uid="{0D6C5535-0504-45AE-857A-8BC760471080}"/>
    <cellStyle name="Good 3 2 2" xfId="4016" xr:uid="{A42E48F5-7C94-4BEA-AFF3-6E773A0E4CB5}"/>
    <cellStyle name="Good 3 2 2 2" xfId="10367" xr:uid="{848B16E0-DBE0-4189-B9AA-036ED7EC65F1}"/>
    <cellStyle name="Good 3 2 2 2 2" xfId="21733" xr:uid="{E3F14C96-2070-4F2D-880E-1D9425EEA95D}"/>
    <cellStyle name="Good 3 2 2 3" xfId="16190" xr:uid="{2A8E27EB-88E3-429D-8A64-BFF7F614F1E7}"/>
    <cellStyle name="Good 3 2 2 3 2" xfId="26419" xr:uid="{7772633F-3B4C-47E6-8FAB-4DDB14CF4064}"/>
    <cellStyle name="Good 3 2 3" xfId="10366" xr:uid="{8DDC305E-C445-4116-B420-3D6D1885C755}"/>
    <cellStyle name="Good 3 2 3 2" xfId="21732" xr:uid="{5CD2FDB2-A008-41DD-8F76-EF2CC558D043}"/>
    <cellStyle name="Good 3 2 4" xfId="16189" xr:uid="{1CD29E95-E17D-42B4-B5C3-6880B10D239B}"/>
    <cellStyle name="Good 3 2 4 2" xfId="26418" xr:uid="{8CEBD8B1-37D9-49EE-AF78-6A7D72D76D46}"/>
    <cellStyle name="Good 3 3" xfId="10365" xr:uid="{B09807C7-120C-4293-8FBD-5A5C85D8D2F7}"/>
    <cellStyle name="Good 3 3 2" xfId="21731" xr:uid="{5BC8B1E5-8238-4D6A-9234-35C464FF266D}"/>
    <cellStyle name="Good 3 4" xfId="16188" xr:uid="{3E16C44B-50D8-400C-997D-283FDC27A882}"/>
    <cellStyle name="Good 3 4 2" xfId="26417" xr:uid="{31802DB3-ADDB-4F4A-9E4F-2038AE0993C4}"/>
    <cellStyle name="Good 4" xfId="4017" xr:uid="{B6161D9D-016F-4401-95B0-BB928AE4E250}"/>
    <cellStyle name="Good 4 2" xfId="4018" xr:uid="{F5B6EA11-AE33-41D1-ACCD-42410953AEE3}"/>
    <cellStyle name="Good 4 2 2" xfId="16192" xr:uid="{9B524428-543F-4995-96FD-E575143340BA}"/>
    <cellStyle name="Good 4 2 2 2" xfId="26421" xr:uid="{6CD97C35-85C9-4A60-8CF9-8171F86E206A}"/>
    <cellStyle name="Good 4 3" xfId="16191" xr:uid="{741A5784-6256-4795-85E0-3088BA591C30}"/>
    <cellStyle name="Good 4 3 2" xfId="26420" xr:uid="{D38B27AF-4E50-4FEE-A44E-43A1FC27C928}"/>
    <cellStyle name="Good 5" xfId="4019" xr:uid="{0A9E20FC-A149-45C0-89A0-45F8506868A7}"/>
    <cellStyle name="Good 5 2" xfId="16193" xr:uid="{2D04392B-BF51-4229-AD78-0E5B31057226}"/>
    <cellStyle name="Good 5 2 2" xfId="26422" xr:uid="{4B8E4CF6-0AAD-44C3-8D59-267343560480}"/>
    <cellStyle name="Good 6" xfId="21484" xr:uid="{D2C9E32D-C049-4D40-A56E-B806C326DF40}"/>
    <cellStyle name="Heading 1 10" xfId="4020" xr:uid="{A619BC5F-7157-4353-BAE4-4C62CC813C29}"/>
    <cellStyle name="Heading 1 10 2" xfId="4021" xr:uid="{2939242C-1857-4238-8BB9-F5D8E7169BF1}"/>
    <cellStyle name="Heading 1 10 2 2" xfId="4022" xr:uid="{2B6D2877-E739-4888-BB19-939DAE508694}"/>
    <cellStyle name="Heading 1 10 2 2 2" xfId="10370" xr:uid="{BA824421-5F8A-4931-ADB9-064489807AB4}"/>
    <cellStyle name="Heading 1 10 2 2 2 2" xfId="21736" xr:uid="{E15B0464-D1D6-4229-8A9E-C83C02789757}"/>
    <cellStyle name="Heading 1 10 2 2 2 2 2" xfId="26427" xr:uid="{8159F5DB-51B7-46A1-A1A3-C7A5ECB7A71D}"/>
    <cellStyle name="Heading 1 10 2 2 3" xfId="16196" xr:uid="{A59657A6-DCFE-4CB4-9D29-E4BA8D812364}"/>
    <cellStyle name="Heading 1 10 2 2 3 2" xfId="26426" xr:uid="{5B6A7E1F-175C-477E-B766-3FA189E7A6C3}"/>
    <cellStyle name="Heading 1 10 2 3" xfId="10369" xr:uid="{C9A5C842-AABD-4A17-A237-8F689D0081F1}"/>
    <cellStyle name="Heading 1 10 2 3 2" xfId="21735" xr:uid="{389B2BDE-F78C-4D06-A469-E85B6293867B}"/>
    <cellStyle name="Heading 1 10 2 3 2 2" xfId="26428" xr:uid="{E1A6A558-2015-4AD8-B56E-28DB59747E93}"/>
    <cellStyle name="Heading 1 10 2 4" xfId="16195" xr:uid="{90D2A582-2C1E-4AF6-AB57-D48A301FC301}"/>
    <cellStyle name="Heading 1 10 2 4 2" xfId="26425" xr:uid="{FDDFAFA2-BA67-46F0-ADA5-A61D8E4B2C1A}"/>
    <cellStyle name="Heading 1 10 3" xfId="10368" xr:uid="{80B4798D-C9A4-416F-85B4-6D65577148B1}"/>
    <cellStyle name="Heading 1 10 3 2" xfId="21734" xr:uid="{BC87B9D4-73AA-4A09-B8C1-A9D4FF269784}"/>
    <cellStyle name="Heading 1 10 3 2 2" xfId="26429" xr:uid="{542DDC61-0DF2-4783-A9FD-E1DFD1CD4C80}"/>
    <cellStyle name="Heading 1 10 4" xfId="16194" xr:uid="{E255C1C3-810F-43AA-89DD-EF8514258E5A}"/>
    <cellStyle name="Heading 1 10 4 2" xfId="26424" xr:uid="{3B793AAA-A610-4C55-B958-4F0A2869D516}"/>
    <cellStyle name="Heading 1 11" xfId="4023" xr:uid="{1784B373-4D66-4DBF-8F81-2DF8A3392D47}"/>
    <cellStyle name="Heading 1 11 2" xfId="4024" xr:uid="{0445E944-245C-4D70-8EDB-A76C3604FCBC}"/>
    <cellStyle name="Heading 1 11 2 2" xfId="16198" xr:uid="{1A4A359C-5A4C-4B5B-89B2-64726C5E6D5B}"/>
    <cellStyle name="Heading 1 11 2 2 2" xfId="26431" xr:uid="{5580B170-156E-4FF3-B33F-F7968B8DCF1A}"/>
    <cellStyle name="Heading 1 11 3" xfId="16197" xr:uid="{14A425E0-F920-4A56-89FE-CC064E46F799}"/>
    <cellStyle name="Heading 1 11 3 2" xfId="26430" xr:uid="{4C2463A2-0FD6-4060-A747-2532EFEA4130}"/>
    <cellStyle name="Heading 1 12" xfId="8956" xr:uid="{29718972-D83C-4C62-8F0C-27ECA4FC3F04}"/>
    <cellStyle name="Heading 1 12 2" xfId="20296" xr:uid="{651A728C-E729-46D2-811A-1462682E2A04}"/>
    <cellStyle name="Heading 1 13" xfId="10143" xr:uid="{7C57A86E-D844-4BEF-8ED6-454F00E3C1C0}"/>
    <cellStyle name="Heading 1 13 2" xfId="26423" xr:uid="{D543FB4E-B0AB-4CBD-AC6D-40E44997DDCD}"/>
    <cellStyle name="Heading 1 14" xfId="21480" xr:uid="{0B6F4E6C-626A-4C4A-A046-F36BA44A80F0}"/>
    <cellStyle name="Heading 1 2" xfId="4025" xr:uid="{877C972D-A7C8-42B7-816A-E41E1F0EBB37}"/>
    <cellStyle name="Heading 1 2 2" xfId="4026" xr:uid="{1CCB5226-9275-4614-A504-7AB423204158}"/>
    <cellStyle name="Heading 1 2 2 2" xfId="4027" xr:uid="{6FE5AE9E-AD55-40B3-ADDB-B8914DC422BD}"/>
    <cellStyle name="Heading 1 2 2 2 2" xfId="16201" xr:uid="{4BFECBCF-2EAE-4DB8-922D-DE5C29F60C44}"/>
    <cellStyle name="Heading 1 2 2 2 2 2" xfId="26434" xr:uid="{221C1158-1466-4F60-AC65-E8546B9B8F05}"/>
    <cellStyle name="Heading 1 2 2 3" xfId="16200" xr:uid="{D2227DFC-0F14-464A-87CF-002BAB459F5B}"/>
    <cellStyle name="Heading 1 2 2 3 2" xfId="26433" xr:uid="{7DFB95C2-8EC4-4805-A345-837C0E1B3EBB}"/>
    <cellStyle name="Heading 1 2 3" xfId="16199" xr:uid="{2EB9B1B6-55DE-4EF9-9D12-4DE5546761EF}"/>
    <cellStyle name="Heading 1 2 3 2" xfId="26432" xr:uid="{40FBC8B8-0AF4-4A18-953A-7822A4A26C30}"/>
    <cellStyle name="Heading 1 3" xfId="4028" xr:uid="{E194A060-BBCD-4E22-BF78-196AF6E34C57}"/>
    <cellStyle name="Heading 1 3 2" xfId="4029" xr:uid="{6882209D-747E-471A-A52A-01450650ACEB}"/>
    <cellStyle name="Heading 1 3 2 2" xfId="4030" xr:uid="{CC808ECE-AC13-4486-BF40-7F8E04BDF0EA}"/>
    <cellStyle name="Heading 1 3 2 2 2" xfId="16204" xr:uid="{3BBC25B4-EF9D-43F2-8D3D-12DD4E66CC47}"/>
    <cellStyle name="Heading 1 3 2 2 2 2" xfId="26437" xr:uid="{73543B3F-6698-4862-9E2A-8BC9297364E9}"/>
    <cellStyle name="Heading 1 3 2 3" xfId="16203" xr:uid="{4E60F1B5-FB4B-4E7C-B33C-0847E78AB80B}"/>
    <cellStyle name="Heading 1 3 2 3 2" xfId="26436" xr:uid="{8092015B-B1FF-41CC-BEED-C39F28F508D9}"/>
    <cellStyle name="Heading 1 3 3" xfId="16202" xr:uid="{BE5A5AC6-D0A9-4AD7-B811-D6949ADFD8EF}"/>
    <cellStyle name="Heading 1 3 3 2" xfId="26435" xr:uid="{321776D4-DF2E-4E80-97C3-A3F48643AF52}"/>
    <cellStyle name="Heading 1 4" xfId="4031" xr:uid="{7DFA0051-F40B-40C3-AE1B-C4D9F24FAEA5}"/>
    <cellStyle name="Heading 1 4 2" xfId="4032" xr:uid="{6CCBD972-3124-40AE-A710-CD62A11556FB}"/>
    <cellStyle name="Heading 1 4 2 2" xfId="4033" xr:uid="{739CC854-A8B4-4911-93DC-6F1E25601D53}"/>
    <cellStyle name="Heading 1 4 2 2 2" xfId="16207" xr:uid="{DAB2ED89-F968-4096-B28F-EE763AFA37DB}"/>
    <cellStyle name="Heading 1 4 2 2 2 2" xfId="26440" xr:uid="{37BD6E88-1891-4553-AA38-8F15FA469FD4}"/>
    <cellStyle name="Heading 1 4 2 3" xfId="16206" xr:uid="{F7CE7234-1F88-4F23-9BAF-1BFA1AC61BA0}"/>
    <cellStyle name="Heading 1 4 2 3 2" xfId="26439" xr:uid="{5D5BF9EA-C160-461C-A2C5-827324603F9E}"/>
    <cellStyle name="Heading 1 4 3" xfId="16205" xr:uid="{6A0AB294-720F-45E5-9E98-9374B1E9D67F}"/>
    <cellStyle name="Heading 1 4 3 2" xfId="26438" xr:uid="{7E7BA915-6339-4162-B377-149F2DD05577}"/>
    <cellStyle name="Heading 1 5" xfId="4034" xr:uid="{0CB2027E-DCD9-46FB-84BE-749FA8AF314A}"/>
    <cellStyle name="Heading 1 5 2" xfId="4035" xr:uid="{A5E0D689-58A2-4628-AE97-3212ACBF7375}"/>
    <cellStyle name="Heading 1 5 2 2" xfId="4036" xr:uid="{3ECF7865-12D4-4C44-97BD-45977D066D68}"/>
    <cellStyle name="Heading 1 5 2 2 2" xfId="16210" xr:uid="{1D65B8A0-36A3-4E77-9F15-5E5EF40EDACC}"/>
    <cellStyle name="Heading 1 5 2 2 2 2" xfId="26443" xr:uid="{58639992-299C-456A-A39D-12A14EA1A005}"/>
    <cellStyle name="Heading 1 5 2 3" xfId="16209" xr:uid="{EF40497C-88AD-4D83-93B4-B1A9705F7ED7}"/>
    <cellStyle name="Heading 1 5 2 3 2" xfId="26442" xr:uid="{9C4F2840-C576-45F1-99C8-00639AC55677}"/>
    <cellStyle name="Heading 1 5 3" xfId="16208" xr:uid="{53879C62-007D-4714-AA3B-B0C76678FEEB}"/>
    <cellStyle name="Heading 1 5 3 2" xfId="26441" xr:uid="{5555B375-1AA0-40C7-854F-63B45F43FDD4}"/>
    <cellStyle name="Heading 1 6" xfId="4037" xr:uid="{31BD39F1-D07C-4341-BC74-7AB0727B31CE}"/>
    <cellStyle name="Heading 1 6 2" xfId="4038" xr:uid="{FE542705-A02E-4B2A-8E82-0DB77C026A9D}"/>
    <cellStyle name="Heading 1 6 2 2" xfId="4039" xr:uid="{771AD7E8-70DA-44E7-865D-031284867210}"/>
    <cellStyle name="Heading 1 6 2 2 2" xfId="16213" xr:uid="{D87BC47C-79B9-47DD-8DE3-A0D8708E0935}"/>
    <cellStyle name="Heading 1 6 2 2 2 2" xfId="26446" xr:uid="{3C97A1FC-BA03-44ED-BEBB-B687B710EBD3}"/>
    <cellStyle name="Heading 1 6 2 3" xfId="16212" xr:uid="{DBE85B73-1EDB-4854-957B-CAB5E448332F}"/>
    <cellStyle name="Heading 1 6 2 3 2" xfId="26445" xr:uid="{E8ACE108-9166-4B3A-B3B4-E3233C6C5880}"/>
    <cellStyle name="Heading 1 6 3" xfId="16211" xr:uid="{D7BDD344-0648-45FD-9459-988505DE471B}"/>
    <cellStyle name="Heading 1 6 3 2" xfId="26444" xr:uid="{5EFBA953-F1AC-4F26-84F3-DF6EECC598E1}"/>
    <cellStyle name="Heading 1 7" xfId="4040" xr:uid="{A4CFF2A6-8C59-4722-B587-3589FF84AD1B}"/>
    <cellStyle name="Heading 1 7 2" xfId="4041" xr:uid="{4551F0BA-CAE2-45C6-83FB-22E80FB76D6D}"/>
    <cellStyle name="Heading 1 7 2 2" xfId="4042" xr:uid="{CB48BF2D-0481-4A8F-9BB1-9B373505E5D0}"/>
    <cellStyle name="Heading 1 7 2 2 2" xfId="16216" xr:uid="{3D8A8C89-9114-4834-B9EE-2B17EE2C5537}"/>
    <cellStyle name="Heading 1 7 2 2 2 2" xfId="26449" xr:uid="{4D47B99F-057E-482C-8539-30A2953EE275}"/>
    <cellStyle name="Heading 1 7 2 3" xfId="16215" xr:uid="{2541BE83-5A36-4C11-9E1D-60DFCAE48F47}"/>
    <cellStyle name="Heading 1 7 2 3 2" xfId="26448" xr:uid="{32E59426-5E1D-4113-81EF-BCC4EFABE3AA}"/>
    <cellStyle name="Heading 1 7 3" xfId="16214" xr:uid="{619C18B2-92F5-45C0-BA16-94D8E75F45D7}"/>
    <cellStyle name="Heading 1 7 3 2" xfId="26447" xr:uid="{59590F51-A11B-4F58-A252-495A846F1B17}"/>
    <cellStyle name="Heading 1 8" xfId="4043" xr:uid="{14644CFD-4F5F-404F-A646-735891C0C410}"/>
    <cellStyle name="Heading 1 8 2" xfId="4044" xr:uid="{0F11857B-6C05-4E9A-B680-AF30FB132543}"/>
    <cellStyle name="Heading 1 8 2 2" xfId="4045" xr:uid="{E7AA01A4-EBC7-46B2-9C06-9E06185BE87E}"/>
    <cellStyle name="Heading 1 8 2 2 2" xfId="16219" xr:uid="{99055BE7-AC3A-43A9-A012-55BAB5B7E0B2}"/>
    <cellStyle name="Heading 1 8 2 2 2 2" xfId="26452" xr:uid="{FEBB3A91-0ED9-40F9-B93E-418C02AF527B}"/>
    <cellStyle name="Heading 1 8 2 3" xfId="16218" xr:uid="{E974ACD8-23D9-4692-AFB8-7F37C98B5155}"/>
    <cellStyle name="Heading 1 8 2 3 2" xfId="26451" xr:uid="{86FCC751-B792-42F2-BF94-B19A58FC9434}"/>
    <cellStyle name="Heading 1 8 3" xfId="16217" xr:uid="{4DDE67A7-0D89-4781-9CD2-ED68488B5BB1}"/>
    <cellStyle name="Heading 1 8 3 2" xfId="26450" xr:uid="{306AA235-157A-4D60-BCD8-05C261DCAFF2}"/>
    <cellStyle name="Heading 1 9" xfId="4046" xr:uid="{3E1C3BCB-0CD0-4D71-8000-1D5C7FCCCEE8}"/>
    <cellStyle name="Heading 1 9 2" xfId="4047" xr:uid="{ABAA1197-49B6-4FA4-916B-465E82DB58EF}"/>
    <cellStyle name="Heading 1 9 2 2" xfId="4048" xr:uid="{348C4AC4-DAB3-4898-95CA-33D618326056}"/>
    <cellStyle name="Heading 1 9 2 2 2" xfId="16222" xr:uid="{4F91FE90-8DD7-4786-94D3-C3C4FD82DA09}"/>
    <cellStyle name="Heading 1 9 2 2 2 2" xfId="26455" xr:uid="{3C0791C3-3494-40FC-96A2-0F77C180580E}"/>
    <cellStyle name="Heading 1 9 2 3" xfId="16221" xr:uid="{CB0AC1A4-92EC-46D7-8153-6F00CE0DA660}"/>
    <cellStyle name="Heading 1 9 2 3 2" xfId="26454" xr:uid="{DFAC1C70-6FE3-4FF4-BBEF-50CBE92787B0}"/>
    <cellStyle name="Heading 1 9 3" xfId="16220" xr:uid="{71A40E30-1410-4C8D-85AB-BA1897D14DE8}"/>
    <cellStyle name="Heading 1 9 3 2" xfId="26453" xr:uid="{76EABDE6-A180-439F-BA6D-FE27895D3913}"/>
    <cellStyle name="Heading 2 10" xfId="4049" xr:uid="{EE4D09A6-9D64-43EE-B065-772D853583D0}"/>
    <cellStyle name="Heading 2 10 2" xfId="4050" xr:uid="{D524F872-DCD2-4302-8285-A98239FD7EB9}"/>
    <cellStyle name="Heading 2 10 2 2" xfId="4051" xr:uid="{5E138F00-F77A-4224-8AA5-1099B61ABDED}"/>
    <cellStyle name="Heading 2 10 2 2 2" xfId="10373" xr:uid="{F0904F7F-1B47-452C-BFC1-52F3AE085537}"/>
    <cellStyle name="Heading 2 10 2 2 2 2" xfId="21739" xr:uid="{A35B61DF-04DD-40D1-9D24-D287F49A0B82}"/>
    <cellStyle name="Heading 2 10 2 2 2 2 2" xfId="26460" xr:uid="{3B5C3711-58D3-49E2-AA66-313AEA224059}"/>
    <cellStyle name="Heading 2 10 2 2 3" xfId="16225" xr:uid="{AE104D11-1C75-49E4-8E23-D7CAF60612A3}"/>
    <cellStyle name="Heading 2 10 2 2 3 2" xfId="26459" xr:uid="{172EB332-5EE7-4E89-962E-37DB8E2670CE}"/>
    <cellStyle name="Heading 2 10 2 3" xfId="10372" xr:uid="{6996460C-28FD-406C-B8B5-A4705BE6136E}"/>
    <cellStyle name="Heading 2 10 2 3 2" xfId="21738" xr:uid="{75F77742-9B74-46ED-A6A2-C0BAB878FB60}"/>
    <cellStyle name="Heading 2 10 2 3 2 2" xfId="26461" xr:uid="{62689F13-A248-4532-A24E-C21AA8235597}"/>
    <cellStyle name="Heading 2 10 2 4" xfId="16224" xr:uid="{69EF55D9-0D53-4325-ACE9-EBFBB3E6B89A}"/>
    <cellStyle name="Heading 2 10 2 4 2" xfId="26458" xr:uid="{F7AD5E73-609B-446D-8C0D-09C99E9A6A9A}"/>
    <cellStyle name="Heading 2 10 3" xfId="10371" xr:uid="{2D3503D6-4432-438E-A623-4649E3978BE4}"/>
    <cellStyle name="Heading 2 10 3 2" xfId="21737" xr:uid="{C92E8E04-EF8E-4A4F-91AA-744BFBD9783D}"/>
    <cellStyle name="Heading 2 10 3 2 2" xfId="26462" xr:uid="{4B3DF72E-CBD0-4103-BF17-2D319625F348}"/>
    <cellStyle name="Heading 2 10 4" xfId="16223" xr:uid="{C54128EA-6E27-4832-B508-6C58D0D5CA5D}"/>
    <cellStyle name="Heading 2 10 4 2" xfId="26457" xr:uid="{0A0CDF2B-6E13-4106-B0B4-F1656FA94EDC}"/>
    <cellStyle name="Heading 2 11" xfId="4052" xr:uid="{493F0A98-2391-42E1-A537-3D24D2D97BCE}"/>
    <cellStyle name="Heading 2 11 2" xfId="4053" xr:uid="{42E4957C-784D-4A7F-AF36-DFAEE687E10C}"/>
    <cellStyle name="Heading 2 11 2 2" xfId="16227" xr:uid="{171A88DA-B933-4C60-8F3F-4AC21D82D7C3}"/>
    <cellStyle name="Heading 2 11 2 2 2" xfId="26464" xr:uid="{9BE9A4D6-024A-4290-9B3E-A9DD266C32B2}"/>
    <cellStyle name="Heading 2 11 3" xfId="16226" xr:uid="{F45113F1-211B-4AD0-965B-D2C31D349CEC}"/>
    <cellStyle name="Heading 2 11 3 2" xfId="26463" xr:uid="{F0ACF5CE-D1F1-48C0-ABCB-6AACAB6DA8C8}"/>
    <cellStyle name="Heading 2 12" xfId="8957" xr:uid="{3C6999FB-2B9B-43A9-AF5F-851EB203D283}"/>
    <cellStyle name="Heading 2 12 2" xfId="20297" xr:uid="{1E78366A-9B44-4904-A2B0-F21F67B4809B}"/>
    <cellStyle name="Heading 2 13" xfId="10144" xr:uid="{65F6F78B-B296-4D5C-9372-F42196D0A7B6}"/>
    <cellStyle name="Heading 2 13 2" xfId="26456" xr:uid="{55CEE563-4C55-419B-9918-8A031C833EC6}"/>
    <cellStyle name="Heading 2 14" xfId="21481" xr:uid="{129EED6A-DB53-40E2-BFA1-4ADFD1CCB747}"/>
    <cellStyle name="Heading 2 2" xfId="4054" xr:uid="{91D7B159-448C-454C-B5B4-EC4F825D0B66}"/>
    <cellStyle name="Heading 2 2 2" xfId="4055" xr:uid="{EB20A9B5-CC30-4499-976F-E0BF33E4AA2E}"/>
    <cellStyle name="Heading 2 2 2 2" xfId="4056" xr:uid="{4F2C199C-1E63-4D47-9EFC-A544D6B1DF6E}"/>
    <cellStyle name="Heading 2 2 2 2 2" xfId="16230" xr:uid="{A351055A-CCD2-42F4-BAAA-64CCA7AACAAB}"/>
    <cellStyle name="Heading 2 2 2 2 2 2" xfId="26467" xr:uid="{8323901A-E931-496E-99D1-9F946EB9F3E5}"/>
    <cellStyle name="Heading 2 2 2 3" xfId="16229" xr:uid="{F46B25B3-CF1B-4373-ADBE-E9C3B6F2CA3F}"/>
    <cellStyle name="Heading 2 2 2 3 2" xfId="26466" xr:uid="{B623DBAD-45BD-4B40-865C-CC95DA119FF7}"/>
    <cellStyle name="Heading 2 2 3" xfId="8958" xr:uid="{F86B30DD-0E78-4B62-A220-67B2F1F7078B}"/>
    <cellStyle name="Heading 2 2 3 2" xfId="20298" xr:uid="{9A9A261A-1A28-451D-8D35-3F10E4AC5FB9}"/>
    <cellStyle name="Heading 2 2 3 2 2" xfId="26468" xr:uid="{B46C8DE9-977B-4B28-9EAA-040DD7208607}"/>
    <cellStyle name="Heading 2 2 4" xfId="8959" xr:uid="{DC982319-CD97-4959-B048-7275D80D22D0}"/>
    <cellStyle name="Heading 2 2 4 2" xfId="20299" xr:uid="{CDD91454-BA5F-46E7-8179-3091B161092C}"/>
    <cellStyle name="Heading 2 2 5" xfId="16228" xr:uid="{3802FA6A-03AB-4F3F-B3A3-47395C7743BD}"/>
    <cellStyle name="Heading 2 2 5 2" xfId="26465" xr:uid="{CC1F969A-89CE-4160-B9AB-838BC3021F5B}"/>
    <cellStyle name="Heading 2 3" xfId="4057" xr:uid="{8ECA37D3-B0DA-40DA-8A15-4971C5749DA8}"/>
    <cellStyle name="Heading 2 3 2" xfId="4058" xr:uid="{8959F30D-CF3E-4B8A-A39B-3FB9DA6FCD6B}"/>
    <cellStyle name="Heading 2 3 2 2" xfId="4059" xr:uid="{333D2B8C-99F7-449C-BC35-DF6D1E8F3735}"/>
    <cellStyle name="Heading 2 3 2 2 2" xfId="16233" xr:uid="{B092302E-FAEC-46E0-B1CC-55B127C90612}"/>
    <cellStyle name="Heading 2 3 2 2 2 2" xfId="26471" xr:uid="{AC8F99B0-BE4F-4276-8B2C-41E347650512}"/>
    <cellStyle name="Heading 2 3 2 3" xfId="16232" xr:uid="{15C73A5E-9A45-46C0-8ECC-EAF173FC6C6B}"/>
    <cellStyle name="Heading 2 3 2 3 2" xfId="26470" xr:uid="{37B44352-46E6-4C6B-8C73-9BE401F991DA}"/>
    <cellStyle name="Heading 2 3 3" xfId="8960" xr:uid="{C99084AC-222D-4B1C-839E-26B83BDF8029}"/>
    <cellStyle name="Heading 2 3 3 2" xfId="20300" xr:uid="{67706C42-000A-4FAB-9FBF-7B9BB53A8950}"/>
    <cellStyle name="Heading 2 3 3 2 2" xfId="26472" xr:uid="{03F51A9E-3121-4BBA-8DCD-FC4C6198775B}"/>
    <cellStyle name="Heading 2 3 4" xfId="8961" xr:uid="{BEE49F54-1801-4D53-88DD-924275E92DFB}"/>
    <cellStyle name="Heading 2 3 4 2" xfId="20301" xr:uid="{01F925CD-4E55-4E16-88E5-E286561EC3E8}"/>
    <cellStyle name="Heading 2 3 5" xfId="16231" xr:uid="{2E43D6F1-05DD-44AB-AE42-8E1A326521BB}"/>
    <cellStyle name="Heading 2 3 5 2" xfId="26469" xr:uid="{54531553-6B25-4078-8B96-ADF4309A1193}"/>
    <cellStyle name="Heading 2 4" xfId="4060" xr:uid="{2F1DEF2A-F0D3-4678-8997-55528A540506}"/>
    <cellStyle name="Heading 2 4 2" xfId="4061" xr:uid="{02EC1791-BD86-4E27-8238-95775F463265}"/>
    <cellStyle name="Heading 2 4 2 2" xfId="4062" xr:uid="{BAA110FE-AD41-4F3D-A88D-B0E14BDBDF69}"/>
    <cellStyle name="Heading 2 4 2 2 2" xfId="16236" xr:uid="{4BF5EC67-DBA8-461A-A505-6F44C8A50440}"/>
    <cellStyle name="Heading 2 4 2 2 2 2" xfId="26475" xr:uid="{CEB8DC95-29FE-483B-A684-A1DD91F55CFF}"/>
    <cellStyle name="Heading 2 4 2 3" xfId="16235" xr:uid="{3AF71AA4-E10C-454D-A559-75EF86CAB3FC}"/>
    <cellStyle name="Heading 2 4 2 3 2" xfId="26474" xr:uid="{6E4921D5-5C21-4314-BAE3-5A611024D28C}"/>
    <cellStyle name="Heading 2 4 3" xfId="8962" xr:uid="{0EBD20DF-69BA-4B23-A7A5-8581B5BA6B18}"/>
    <cellStyle name="Heading 2 4 3 2" xfId="20302" xr:uid="{05561A87-EE2D-4DBA-AC25-24D32BA760D8}"/>
    <cellStyle name="Heading 2 4 3 2 2" xfId="26476" xr:uid="{2446AF9A-E462-4B55-BB4D-1C2AFA39D6BF}"/>
    <cellStyle name="Heading 2 4 4" xfId="8963" xr:uid="{D84F96BA-28E8-41AE-807E-2BDB758CB324}"/>
    <cellStyle name="Heading 2 4 4 2" xfId="20303" xr:uid="{519A729B-F48B-4413-A4FE-0F0191D5C04E}"/>
    <cellStyle name="Heading 2 4 5" xfId="16234" xr:uid="{ED0E32E6-68BB-4CB5-9634-FB665226A21C}"/>
    <cellStyle name="Heading 2 4 5 2" xfId="26473" xr:uid="{B8F3DEAB-716B-469B-B8F6-4359B6C91E12}"/>
    <cellStyle name="Heading 2 5" xfId="4063" xr:uid="{BBF0951E-406F-4F13-868B-1FEC7C0CF136}"/>
    <cellStyle name="Heading 2 5 2" xfId="4064" xr:uid="{F7653683-12DE-49E5-9E70-F7266205F7BE}"/>
    <cellStyle name="Heading 2 5 2 2" xfId="4065" xr:uid="{A1261C6C-307E-477F-BF32-4D3C4C0B1B16}"/>
    <cellStyle name="Heading 2 5 2 2 2" xfId="16239" xr:uid="{A1494641-30E4-404E-A406-9AFAAFBEB852}"/>
    <cellStyle name="Heading 2 5 2 2 2 2" xfId="26479" xr:uid="{A3977A70-5836-4014-B24E-D3A14F6C478B}"/>
    <cellStyle name="Heading 2 5 2 3" xfId="16238" xr:uid="{3D7E8D4A-E7C1-407A-9C53-1C4690101FF7}"/>
    <cellStyle name="Heading 2 5 2 3 2" xfId="26478" xr:uid="{190671A6-A351-416B-B13F-CA945C2D6564}"/>
    <cellStyle name="Heading 2 5 3" xfId="16237" xr:uid="{F562FFE2-FC7D-4DE4-A816-AC14875EFCC6}"/>
    <cellStyle name="Heading 2 5 3 2" xfId="26477" xr:uid="{A9E237FE-6D68-4DC1-86A6-B442A1576EB6}"/>
    <cellStyle name="Heading 2 6" xfId="4066" xr:uid="{18427924-7F86-4B24-A9B6-C97760802162}"/>
    <cellStyle name="Heading 2 6 2" xfId="4067" xr:uid="{69A7A7FA-D2B3-48BA-998B-48C5DD539B5C}"/>
    <cellStyle name="Heading 2 6 2 2" xfId="4068" xr:uid="{C608DFE8-5AC0-4053-BFF7-1F62BC750700}"/>
    <cellStyle name="Heading 2 6 2 2 2" xfId="16242" xr:uid="{69D47276-7D81-4D6F-8D98-FF4042DAD9CE}"/>
    <cellStyle name="Heading 2 6 2 2 2 2" xfId="26482" xr:uid="{740433EB-B276-4BDE-ABC9-BB8A59574A19}"/>
    <cellStyle name="Heading 2 6 2 3" xfId="16241" xr:uid="{09F19AF4-404C-4569-A426-F348FFD9BBD9}"/>
    <cellStyle name="Heading 2 6 2 3 2" xfId="26481" xr:uid="{CBC32CD9-AB6D-4918-8EC2-A7F7040F6823}"/>
    <cellStyle name="Heading 2 6 3" xfId="16240" xr:uid="{1AC919B3-249B-45E3-ABD7-A9631AE28C2A}"/>
    <cellStyle name="Heading 2 6 3 2" xfId="26480" xr:uid="{5E28A971-E629-4764-92A5-869C5DDE9F4D}"/>
    <cellStyle name="Heading 2 7" xfId="4069" xr:uid="{A0DF81DC-3909-4F3D-91F0-B0E0A26D0597}"/>
    <cellStyle name="Heading 2 7 2" xfId="4070" xr:uid="{25B34D26-B054-4702-9DC2-B717D612FD8C}"/>
    <cellStyle name="Heading 2 7 2 2" xfId="4071" xr:uid="{272C2875-CAC9-4286-AD78-524378B8260D}"/>
    <cellStyle name="Heading 2 7 2 2 2" xfId="16245" xr:uid="{F71BF4E7-0503-48F6-9967-E2F356B01B75}"/>
    <cellStyle name="Heading 2 7 2 2 2 2" xfId="26485" xr:uid="{C8CC0098-D900-4465-8B76-F5D7A3E77A2D}"/>
    <cellStyle name="Heading 2 7 2 3" xfId="16244" xr:uid="{7FEA10ED-D2BB-4312-BDA6-93F32E7ADF47}"/>
    <cellStyle name="Heading 2 7 2 3 2" xfId="26484" xr:uid="{B689DEF3-15D9-43B4-933C-7379FAF086E4}"/>
    <cellStyle name="Heading 2 7 3" xfId="16243" xr:uid="{9BB8F106-A0CB-4480-98DC-4518D510CCD5}"/>
    <cellStyle name="Heading 2 7 3 2" xfId="26483" xr:uid="{5197366E-9E8F-4B61-AB5C-7A6B7E113F7B}"/>
    <cellStyle name="Heading 2 8" xfId="4072" xr:uid="{75F3AAF2-773C-4ED6-B54D-89C0335ECE62}"/>
    <cellStyle name="Heading 2 8 2" xfId="4073" xr:uid="{04736DA6-B347-49CC-BC35-41E3F89EA3FF}"/>
    <cellStyle name="Heading 2 8 2 2" xfId="4074" xr:uid="{B9D0C311-4A03-46F1-B1F1-50294F98353D}"/>
    <cellStyle name="Heading 2 8 2 2 2" xfId="16248" xr:uid="{46C16909-D734-405F-8A56-B1B3A91DF7D6}"/>
    <cellStyle name="Heading 2 8 2 2 2 2" xfId="26488" xr:uid="{5B9CA7A9-F035-43D0-8CE0-C46B820ABAAD}"/>
    <cellStyle name="Heading 2 8 2 3" xfId="16247" xr:uid="{22151B61-6559-4A5C-9DC7-FC695210C4BA}"/>
    <cellStyle name="Heading 2 8 2 3 2" xfId="26487" xr:uid="{628E126D-B37C-446B-BA78-A43407676CAE}"/>
    <cellStyle name="Heading 2 8 3" xfId="16246" xr:uid="{B71E6A19-6D83-498A-B961-B27F7934B1A0}"/>
    <cellStyle name="Heading 2 8 3 2" xfId="26486" xr:uid="{11C3C219-EFDC-4788-973F-6C6833E576E4}"/>
    <cellStyle name="Heading 2 9" xfId="4075" xr:uid="{FB631FE3-CBA4-4D7E-87CE-19E926A09C3E}"/>
    <cellStyle name="Heading 2 9 2" xfId="4076" xr:uid="{57785DBB-A13D-47B0-BD3C-BAB376FED730}"/>
    <cellStyle name="Heading 2 9 2 2" xfId="4077" xr:uid="{F5CC99E7-6C0F-48AF-9DB4-0BEFD5D2AEA1}"/>
    <cellStyle name="Heading 2 9 2 2 2" xfId="16251" xr:uid="{F39880E0-ABBD-4F41-92E5-CFE097FFFC4B}"/>
    <cellStyle name="Heading 2 9 2 2 2 2" xfId="26491" xr:uid="{00D5F846-FBEC-4A6B-B768-581F98797599}"/>
    <cellStyle name="Heading 2 9 2 3" xfId="16250" xr:uid="{64B26744-538B-467A-8618-04E2C2F977C7}"/>
    <cellStyle name="Heading 2 9 2 3 2" xfId="26490" xr:uid="{ED4BDA6C-4586-4B4A-9884-EFC9E7713B71}"/>
    <cellStyle name="Heading 2 9 3" xfId="16249" xr:uid="{1C29012E-ADF5-468A-BAA4-E2C142F455C3}"/>
    <cellStyle name="Heading 2 9 3 2" xfId="26489" xr:uid="{144F450A-11E8-4F75-A10E-FA45D215205E}"/>
    <cellStyle name="Heading 3" xfId="3" builtinId="18" customBuiltin="1"/>
    <cellStyle name="Heading 3 10" xfId="4078" xr:uid="{CFC06422-8C4E-492E-A2E7-78E3076830CD}"/>
    <cellStyle name="Heading 3 10 2" xfId="4079" xr:uid="{1E3166C8-7F6E-4A90-B868-D3E28CD0C561}"/>
    <cellStyle name="Heading 3 10 2 2" xfId="4080" xr:uid="{4E8DAC93-E6B8-4CB8-909C-F388F336FE08}"/>
    <cellStyle name="Heading 3 10 2 2 2" xfId="10376" xr:uid="{09AF672E-4BE3-4E95-8C72-5132A5A7B12F}"/>
    <cellStyle name="Heading 3 10 2 2 2 2" xfId="21742" xr:uid="{DE527F96-FFCF-4957-AA58-0CBC80165A70}"/>
    <cellStyle name="Heading 3 10 2 2 2 2 2" xfId="26495" xr:uid="{CBB978F4-D920-44BC-B676-8F6361869CE3}"/>
    <cellStyle name="Heading 3 10 2 2 3" xfId="16254" xr:uid="{0755430E-D022-4AF9-A5BF-2E7F37991B72}"/>
    <cellStyle name="Heading 3 10 2 2 3 2" xfId="26494" xr:uid="{C71B4E5C-CCD4-450E-8262-418BE6C0FF35}"/>
    <cellStyle name="Heading 3 10 2 3" xfId="10375" xr:uid="{2F78DA67-550D-4FF3-80FC-DF3D2EB92858}"/>
    <cellStyle name="Heading 3 10 2 3 2" xfId="21741" xr:uid="{DD0C3F70-05FA-4ADE-8DFC-BDA13DC65AC7}"/>
    <cellStyle name="Heading 3 10 2 3 2 2" xfId="26496" xr:uid="{9A013F00-30CF-41B2-BAF3-375C3868101C}"/>
    <cellStyle name="Heading 3 10 2 4" xfId="16253" xr:uid="{7B0CFED1-8247-4817-84B1-477BA15D0E09}"/>
    <cellStyle name="Heading 3 10 2 4 2" xfId="26493" xr:uid="{21E482BD-BB0C-46F7-97B8-7A263A97DBE9}"/>
    <cellStyle name="Heading 3 10 3" xfId="10374" xr:uid="{991084F5-3AA7-40D7-9D0E-03A20EE96E18}"/>
    <cellStyle name="Heading 3 10 3 2" xfId="21740" xr:uid="{735B5A30-FB0A-4F8D-ABDA-D7C2CB24ED05}"/>
    <cellStyle name="Heading 3 10 3 2 2" xfId="26497" xr:uid="{449EE80D-3BED-484A-A391-F19762D9C1D4}"/>
    <cellStyle name="Heading 3 10 4" xfId="16252" xr:uid="{0631BC90-C0A8-4106-842C-BE89A5848C5B}"/>
    <cellStyle name="Heading 3 10 4 2" xfId="26492" xr:uid="{2755C03D-4F48-42ED-9947-252A73805C36}"/>
    <cellStyle name="Heading 3 11" xfId="4081" xr:uid="{CFA400A0-2214-479B-9456-9DA5F94FDE27}"/>
    <cellStyle name="Heading 3 11 2" xfId="4082" xr:uid="{6F505EFE-1D23-4E27-9934-A356D55F5D32}"/>
    <cellStyle name="Heading 3 11 2 2" xfId="8964" xr:uid="{59B173F9-47C9-40E5-84DA-3C12D51B2A79}"/>
    <cellStyle name="Heading 3 11 2 2 2" xfId="20304" xr:uid="{0B4EBA96-E3F4-4CF3-9C52-EB73BF8012B4}"/>
    <cellStyle name="Heading 3 11 2 3" xfId="16256" xr:uid="{AC8A931E-F4EA-461A-952E-2BC782985C86}"/>
    <cellStyle name="Heading 3 11 2 3 2" xfId="26499" xr:uid="{26D4DD36-528A-4D8C-AD83-C0D7F5B30AA1}"/>
    <cellStyle name="Heading 3 11 3" xfId="8965" xr:uid="{E2D1B963-9DC5-4BD8-8096-15740B5B245C}"/>
    <cellStyle name="Heading 3 11 3 2" xfId="20305" xr:uid="{AFF48B38-6611-4C22-B8F8-AB09DE96D127}"/>
    <cellStyle name="Heading 3 11 4" xfId="16255" xr:uid="{E8BB94DC-1122-4DD3-AC4F-4B3BBF6E9C3C}"/>
    <cellStyle name="Heading 3 11 4 2" xfId="26498" xr:uid="{C8FA48CC-E143-4A32-BE7B-4779781FC6A2}"/>
    <cellStyle name="Heading 3 12" xfId="21482" xr:uid="{5CA2E8B6-9EB7-4E16-AB47-45CE9C588AF1}"/>
    <cellStyle name="Heading 3 2" xfId="4083" xr:uid="{450C4002-AB91-4B54-9581-F7209EBA91F0}"/>
    <cellStyle name="Heading 3 2 2" xfId="4084" xr:uid="{56A5AD9A-8D1F-4138-9547-B50F4853C104}"/>
    <cellStyle name="Heading 3 2 2 2" xfId="4085" xr:uid="{BD8CED7C-2780-4041-A4FF-61E76C288053}"/>
    <cellStyle name="Heading 3 2 2 2 2" xfId="8966" xr:uid="{DA6F079C-B472-4B7B-B78E-743584C214CB}"/>
    <cellStyle name="Heading 3 2 2 2 2 2" xfId="20306" xr:uid="{02D65616-4D40-48E8-BFEE-6B492186634C}"/>
    <cellStyle name="Heading 3 2 2 2 3" xfId="16259" xr:uid="{28E8A055-7764-426A-9B11-782637BAB430}"/>
    <cellStyle name="Heading 3 2 2 2 3 2" xfId="26502" xr:uid="{A7355B95-C17A-46F4-9453-C2A67D0E51FD}"/>
    <cellStyle name="Heading 3 2 2 3" xfId="8967" xr:uid="{008C3A73-48E3-484F-ADAE-F9FE97B9BA5D}"/>
    <cellStyle name="Heading 3 2 2 3 2" xfId="20307" xr:uid="{6CF79097-DDF9-414F-9F6B-3AC7AF87BC45}"/>
    <cellStyle name="Heading 3 2 2 4" xfId="16258" xr:uid="{3ED297EC-CF6D-40DE-8AA2-8D254B743A96}"/>
    <cellStyle name="Heading 3 2 2 4 2" xfId="26501" xr:uid="{7DA0E216-DDA6-498E-A319-B363836EAC80}"/>
    <cellStyle name="Heading 3 2 3" xfId="8968" xr:uid="{324C249B-74B8-49F0-8AE2-AF325ED5010D}"/>
    <cellStyle name="Heading 3 2 3 2" xfId="20308" xr:uid="{36E19238-3D72-498A-9E52-941DCC45B0C6}"/>
    <cellStyle name="Heading 3 2 4" xfId="16257" xr:uid="{25795B61-AF98-45E5-81E6-5C325D1598DF}"/>
    <cellStyle name="Heading 3 2 4 2" xfId="26500" xr:uid="{392090E7-BAC5-4980-88DF-42959B26E88B}"/>
    <cellStyle name="Heading 3 3" xfId="4086" xr:uid="{39996FB1-A99E-4754-9685-E9122D236D16}"/>
    <cellStyle name="Heading 3 3 2" xfId="4087" xr:uid="{6FEF8C51-5998-4174-9643-5B59AE02B790}"/>
    <cellStyle name="Heading 3 3 2 2" xfId="4088" xr:uid="{852BEFB5-B51D-4089-932A-7E111874C0C3}"/>
    <cellStyle name="Heading 3 3 2 2 2" xfId="8969" xr:uid="{98FFFA41-E0A0-40DD-9EA5-42DBA6FA7CB6}"/>
    <cellStyle name="Heading 3 3 2 2 2 2" xfId="20309" xr:uid="{AB14D00C-8B20-4E6F-AB95-80295F37F87C}"/>
    <cellStyle name="Heading 3 3 2 2 3" xfId="16262" xr:uid="{14D8118E-68EC-4DF8-9009-FBC451AD4F42}"/>
    <cellStyle name="Heading 3 3 2 2 3 2" xfId="26505" xr:uid="{4A2BC425-4D7E-42F0-8765-9EE08A55B360}"/>
    <cellStyle name="Heading 3 3 2 3" xfId="8970" xr:uid="{55CAB8F4-0E6D-4036-B9B3-B9413DB2ED71}"/>
    <cellStyle name="Heading 3 3 2 3 2" xfId="20310" xr:uid="{B49675DC-7164-40DB-AE7D-A45C58CDF867}"/>
    <cellStyle name="Heading 3 3 2 4" xfId="16261" xr:uid="{BCBD7041-C683-4008-9292-BDFEC1B12C1E}"/>
    <cellStyle name="Heading 3 3 2 4 2" xfId="26504" xr:uid="{E696681E-186B-44C0-BE0E-B57930FACACF}"/>
    <cellStyle name="Heading 3 3 3" xfId="8971" xr:uid="{D6803B60-0E68-4AD5-A594-ACFCC4E9CA18}"/>
    <cellStyle name="Heading 3 3 3 2" xfId="20311" xr:uid="{7D8FC735-3BA6-4640-A016-018FC012FF1F}"/>
    <cellStyle name="Heading 3 3 4" xfId="16260" xr:uid="{37CA5790-60AF-4999-BC78-78D9C3D36D55}"/>
    <cellStyle name="Heading 3 3 4 2" xfId="26503" xr:uid="{5CCAAA44-6AB5-4B2D-A0AB-9AAAA13A2C06}"/>
    <cellStyle name="Heading 3 4" xfId="4089" xr:uid="{9D1FDE61-C2B3-4AE9-8C9A-4FD41B709773}"/>
    <cellStyle name="Heading 3 4 2" xfId="4090" xr:uid="{0657571D-87C8-4C76-89B1-B811DDF757A8}"/>
    <cellStyle name="Heading 3 4 2 2" xfId="4091" xr:uid="{42A56896-C5A2-496F-8215-CBB7508D341C}"/>
    <cellStyle name="Heading 3 4 2 2 2" xfId="8972" xr:uid="{D2BF8AFA-85A6-4533-877E-858B3FE3A347}"/>
    <cellStyle name="Heading 3 4 2 2 2 2" xfId="20312" xr:uid="{CACAA28A-EB5D-4F10-8031-06289D324F4B}"/>
    <cellStyle name="Heading 3 4 2 2 3" xfId="16265" xr:uid="{FFFA8076-E74B-4A1C-B2CE-AE1818036AC8}"/>
    <cellStyle name="Heading 3 4 2 2 3 2" xfId="26508" xr:uid="{E919BF45-B88B-4702-B987-CD8D168C764F}"/>
    <cellStyle name="Heading 3 4 2 3" xfId="8973" xr:uid="{A2FE2D99-7AC7-431D-ADB6-5EE14CDCF001}"/>
    <cellStyle name="Heading 3 4 2 3 2" xfId="20313" xr:uid="{258116A1-DF52-4D41-97A6-596A46E52278}"/>
    <cellStyle name="Heading 3 4 2 4" xfId="16264" xr:uid="{9D2DC2C8-C9C0-4F71-BED7-301006AD02B1}"/>
    <cellStyle name="Heading 3 4 2 4 2" xfId="26507" xr:uid="{12CFCF33-82C9-4A79-9521-7AEED3D7B5A6}"/>
    <cellStyle name="Heading 3 4 3" xfId="8974" xr:uid="{99CFFCC2-B9BC-475E-B7C4-1BDD691ADD16}"/>
    <cellStyle name="Heading 3 4 3 2" xfId="20314" xr:uid="{DDBF61FE-E071-4BF0-9802-AB13574EFFEB}"/>
    <cellStyle name="Heading 3 4 4" xfId="16263" xr:uid="{AEB48012-1F3C-4D36-9E21-52C8DC0E5283}"/>
    <cellStyle name="Heading 3 4 4 2" xfId="26506" xr:uid="{B73C33D4-C163-41B7-B9DA-3C77300502C1}"/>
    <cellStyle name="Heading 3 5" xfId="4092" xr:uid="{E6818F6C-28F6-4930-8C7C-BB5EA2FAA167}"/>
    <cellStyle name="Heading 3 5 2" xfId="4093" xr:uid="{F2BC5AF9-B066-43CD-9D33-19B7BF3B9FE2}"/>
    <cellStyle name="Heading 3 5 2 2" xfId="4094" xr:uid="{BE8B6A6F-570A-41F4-A99E-E82E67444E1C}"/>
    <cellStyle name="Heading 3 5 2 2 2" xfId="8975" xr:uid="{041E4A51-C197-4A9A-8664-EBF185EC73D7}"/>
    <cellStyle name="Heading 3 5 2 2 2 2" xfId="20315" xr:uid="{FD4F2A21-8692-4949-B261-8A527A0F8225}"/>
    <cellStyle name="Heading 3 5 2 2 3" xfId="16268" xr:uid="{397AF071-C220-48E7-90A4-8EB276B816EC}"/>
    <cellStyle name="Heading 3 5 2 2 3 2" xfId="26511" xr:uid="{DA734BF9-FE46-4BFC-8ACD-0DAFDB474317}"/>
    <cellStyle name="Heading 3 5 2 3" xfId="8976" xr:uid="{FBC00454-61B3-496B-BC49-CEB7EB8C0F4F}"/>
    <cellStyle name="Heading 3 5 2 3 2" xfId="20316" xr:uid="{138BED36-2E80-4680-954A-73D4A96D630D}"/>
    <cellStyle name="Heading 3 5 2 4" xfId="16267" xr:uid="{1212864B-E9FE-4889-81F6-F87AF3B1ABFA}"/>
    <cellStyle name="Heading 3 5 2 4 2" xfId="26510" xr:uid="{215C1208-8B7F-49F6-8CD5-C6F99625BD6C}"/>
    <cellStyle name="Heading 3 5 3" xfId="8977" xr:uid="{8179EDAC-4EC8-4654-9AC1-E6131248952B}"/>
    <cellStyle name="Heading 3 5 3 2" xfId="20317" xr:uid="{3D0A6CD9-CD5E-4EA2-B49F-299F3A9C8C55}"/>
    <cellStyle name="Heading 3 5 4" xfId="16266" xr:uid="{4CFA7A44-C991-4875-829F-5D19344E10AA}"/>
    <cellStyle name="Heading 3 5 4 2" xfId="26509" xr:uid="{D914E77E-3D0A-49E5-88B6-7BEC3760DAC7}"/>
    <cellStyle name="Heading 3 6" xfId="4095" xr:uid="{8C231FF6-AF9B-4A43-9935-712F1B05A1D2}"/>
    <cellStyle name="Heading 3 6 2" xfId="4096" xr:uid="{F401D39B-62B5-481A-9077-51A0B2DD2DBE}"/>
    <cellStyle name="Heading 3 6 2 2" xfId="4097" xr:uid="{01D69A27-1EA9-4FA6-88FC-D19A32A11B2A}"/>
    <cellStyle name="Heading 3 6 2 2 2" xfId="8978" xr:uid="{03771F10-D13F-49FA-AEDD-E3D71A15AA67}"/>
    <cellStyle name="Heading 3 6 2 2 2 2" xfId="20318" xr:uid="{5E298590-8FF9-4B6A-B59D-88385BE5CC78}"/>
    <cellStyle name="Heading 3 6 2 2 3" xfId="16271" xr:uid="{F8BA9CD5-94D5-4CAC-9503-AB5844C54F6F}"/>
    <cellStyle name="Heading 3 6 2 2 3 2" xfId="26514" xr:uid="{DCC345B7-ACEB-4B40-AD6F-B55F67C5699D}"/>
    <cellStyle name="Heading 3 6 2 3" xfId="8979" xr:uid="{1290DC79-B2A0-4EBA-B0F1-F94AFDC69917}"/>
    <cellStyle name="Heading 3 6 2 3 2" xfId="20319" xr:uid="{A38FE26C-5133-4A21-B046-D9C2F194B48B}"/>
    <cellStyle name="Heading 3 6 2 4" xfId="16270" xr:uid="{E4B3955C-2B6E-462C-BCB4-7EC225E9FE6E}"/>
    <cellStyle name="Heading 3 6 2 4 2" xfId="26513" xr:uid="{D101370D-F837-471F-8F82-8C7613D0D391}"/>
    <cellStyle name="Heading 3 6 3" xfId="8980" xr:uid="{8677404F-6170-44B4-9768-37896D51BA8C}"/>
    <cellStyle name="Heading 3 6 3 2" xfId="20320" xr:uid="{698DA881-D46D-48C7-B203-7CC743731203}"/>
    <cellStyle name="Heading 3 6 4" xfId="16269" xr:uid="{729FB418-0DE2-45C1-9C58-EDAF7AAAEF72}"/>
    <cellStyle name="Heading 3 6 4 2" xfId="26512" xr:uid="{2E3E7950-42D7-45BE-A10F-6B2B6A167925}"/>
    <cellStyle name="Heading 3 7" xfId="4098" xr:uid="{FDF76C07-03D5-4AB5-B590-67B056A684A3}"/>
    <cellStyle name="Heading 3 7 2" xfId="4099" xr:uid="{70180363-4B2F-4F7C-A5D4-A6C0BD681385}"/>
    <cellStyle name="Heading 3 7 2 2" xfId="4100" xr:uid="{5202D718-952C-4DEA-A3C7-1E69531ECFDA}"/>
    <cellStyle name="Heading 3 7 2 2 2" xfId="8981" xr:uid="{E75144CF-3003-4395-A84E-2CB700456B72}"/>
    <cellStyle name="Heading 3 7 2 2 2 2" xfId="20321" xr:uid="{AE7B3680-A3AC-4AB3-B38D-31BC2A405A20}"/>
    <cellStyle name="Heading 3 7 2 2 3" xfId="16274" xr:uid="{281BE390-B365-434E-BED4-573C2AAB6094}"/>
    <cellStyle name="Heading 3 7 2 2 3 2" xfId="26517" xr:uid="{AB26A3E7-4A3A-4A06-A560-CD33DFC493E4}"/>
    <cellStyle name="Heading 3 7 2 3" xfId="8982" xr:uid="{6B7F84C5-1790-4E3B-90A2-EE9CBB2C88E5}"/>
    <cellStyle name="Heading 3 7 2 3 2" xfId="20322" xr:uid="{7A327B92-7EDB-48A0-9667-41DCE5D188D4}"/>
    <cellStyle name="Heading 3 7 2 4" xfId="16273" xr:uid="{3F079B0D-3745-4C1B-BC53-7B7B41CC1306}"/>
    <cellStyle name="Heading 3 7 2 4 2" xfId="26516" xr:uid="{6B0CE060-C298-4538-BA7C-B4B4A2757D96}"/>
    <cellStyle name="Heading 3 7 3" xfId="8983" xr:uid="{C01569EA-C41A-4380-B48F-AA7752BB7D9B}"/>
    <cellStyle name="Heading 3 7 3 2" xfId="20323" xr:uid="{69C0579F-1EE4-45F7-A3A7-DC48791588B7}"/>
    <cellStyle name="Heading 3 7 4" xfId="16272" xr:uid="{07B8939B-6736-4F33-B45F-F2AD08F4B6FA}"/>
    <cellStyle name="Heading 3 7 4 2" xfId="26515" xr:uid="{96FF03E4-AAF0-4D83-B2A5-314C6BCA3684}"/>
    <cellStyle name="Heading 3 8" xfId="4101" xr:uid="{3D9B7A6C-6006-44FB-87D1-B0CF51276083}"/>
    <cellStyle name="Heading 3 8 2" xfId="4102" xr:uid="{9CEBC7E8-6DD0-4375-9C89-FF7F2F6C5583}"/>
    <cellStyle name="Heading 3 8 2 2" xfId="4103" xr:uid="{D8471A04-E213-47A7-AF19-90DF14932E7E}"/>
    <cellStyle name="Heading 3 8 2 2 2" xfId="8984" xr:uid="{FCDF8A3B-BC58-4871-A572-792BBEC6FAFD}"/>
    <cellStyle name="Heading 3 8 2 2 2 2" xfId="20324" xr:uid="{DDC6B3AA-159E-4295-9FBB-CE115EED4421}"/>
    <cellStyle name="Heading 3 8 2 2 3" xfId="16277" xr:uid="{1432337F-C993-4425-B609-A749EDBF9233}"/>
    <cellStyle name="Heading 3 8 2 2 3 2" xfId="26520" xr:uid="{0AA1EA09-688F-4510-9097-CDB1AFCA9F82}"/>
    <cellStyle name="Heading 3 8 2 3" xfId="8985" xr:uid="{D246AA21-0D51-4691-81BA-628B84E778EC}"/>
    <cellStyle name="Heading 3 8 2 3 2" xfId="20325" xr:uid="{122A7F91-F154-41FA-8329-4ED0A4D282F5}"/>
    <cellStyle name="Heading 3 8 2 4" xfId="16276" xr:uid="{1DC78466-457F-4C77-87F6-628FEDE31156}"/>
    <cellStyle name="Heading 3 8 2 4 2" xfId="26519" xr:uid="{99DB0F08-F8CF-4CB3-A854-1E10E5984DD9}"/>
    <cellStyle name="Heading 3 8 3" xfId="8986" xr:uid="{74A47680-2EF2-4E8E-9DA6-CA3B3897FF2A}"/>
    <cellStyle name="Heading 3 8 3 2" xfId="20326" xr:uid="{BE3F1DB7-7B60-4159-ACE9-54D152E179A8}"/>
    <cellStyle name="Heading 3 8 4" xfId="16275" xr:uid="{6C978D02-2207-499C-ABF4-A7D56AD7E6CB}"/>
    <cellStyle name="Heading 3 8 4 2" xfId="26518" xr:uid="{FCE2ACC5-72AA-4A77-A791-D205C55DCFF4}"/>
    <cellStyle name="Heading 3 9" xfId="4104" xr:uid="{656A1D85-E296-480F-9D31-B77B2DC15203}"/>
    <cellStyle name="Heading 3 9 2" xfId="4105" xr:uid="{27DE1837-8F03-4231-B196-681408358D38}"/>
    <cellStyle name="Heading 3 9 2 2" xfId="4106" xr:uid="{A4B46925-C08A-4AB9-9A4E-3289321B000A}"/>
    <cellStyle name="Heading 3 9 2 2 2" xfId="8987" xr:uid="{CFC0810C-3628-469B-95B5-2AB55F68B260}"/>
    <cellStyle name="Heading 3 9 2 2 2 2" xfId="20327" xr:uid="{F39B4E4C-6151-46FF-9898-0C4D52F314CA}"/>
    <cellStyle name="Heading 3 9 2 2 3" xfId="16280" xr:uid="{355BDDB1-9C23-4C86-BB09-74669BC1F021}"/>
    <cellStyle name="Heading 3 9 2 2 3 2" xfId="26523" xr:uid="{BC4DDC6C-8CB9-46F6-A098-480D58A4690F}"/>
    <cellStyle name="Heading 3 9 2 3" xfId="8988" xr:uid="{843098C5-4C59-4E70-97A4-BBB04453BBB3}"/>
    <cellStyle name="Heading 3 9 2 3 2" xfId="20328" xr:uid="{38750D40-18CB-4E91-9327-701AE1FC5328}"/>
    <cellStyle name="Heading 3 9 2 4" xfId="16279" xr:uid="{0C100952-0CC6-4A12-B6A3-B7FCC9714D81}"/>
    <cellStyle name="Heading 3 9 2 4 2" xfId="26522" xr:uid="{B8CFE854-7CA5-47BB-8E37-1AB5FB8D9B4E}"/>
    <cellStyle name="Heading 3 9 3" xfId="8989" xr:uid="{816DE3F3-B8EB-4F46-9933-F7353322FA26}"/>
    <cellStyle name="Heading 3 9 3 2" xfId="20329" xr:uid="{3D7C6BEC-B40A-4DEE-A1E2-1677CD94A964}"/>
    <cellStyle name="Heading 3 9 4" xfId="16278" xr:uid="{DC020E93-DB8B-41EC-9651-3239053F9E89}"/>
    <cellStyle name="Heading 3 9 4 2" xfId="26521" xr:uid="{8907E16D-A048-42FA-AB91-E32CE46A9B70}"/>
    <cellStyle name="Heading 4" xfId="4" builtinId="19" customBuiltin="1"/>
    <cellStyle name="Heading 4 2" xfId="4107" xr:uid="{2D8F52C2-D7D6-457B-9B86-36674FAA3D2D}"/>
    <cellStyle name="Heading 4 2 2" xfId="4108" xr:uid="{9374A13F-537F-4CD7-A079-FB2CF1E0754D}"/>
    <cellStyle name="Heading 4 2 2 2" xfId="4109" xr:uid="{8625FDA7-968E-48D9-B469-B2AC1E23FCA9}"/>
    <cellStyle name="Heading 4 2 2 2 2" xfId="10379" xr:uid="{4750F82B-DA20-4D07-9D4B-2841F4D33E7A}"/>
    <cellStyle name="Heading 4 2 2 2 2 2" xfId="21745" xr:uid="{9E899015-3B65-4C24-9F5B-09555D97319B}"/>
    <cellStyle name="Heading 4 2 2 2 2 2 2" xfId="26527" xr:uid="{DEF28DA4-E396-4ED6-A0CE-F25EF28A30C1}"/>
    <cellStyle name="Heading 4 2 2 2 3" xfId="16283" xr:uid="{CAF027BB-DAB1-4BAE-B541-2F22E17DC6FD}"/>
    <cellStyle name="Heading 4 2 2 2 3 2" xfId="26526" xr:uid="{57E53A71-B809-4F81-BE1D-B53804D6A226}"/>
    <cellStyle name="Heading 4 2 2 3" xfId="10378" xr:uid="{1030980B-B9DC-4C27-B9D3-2383C889C663}"/>
    <cellStyle name="Heading 4 2 2 3 2" xfId="21744" xr:uid="{ED5FE51F-A725-4310-88E1-C9A52AD56F4B}"/>
    <cellStyle name="Heading 4 2 2 3 2 2" xfId="26528" xr:uid="{A156FA89-C3CA-414D-81E9-F9870027AB6D}"/>
    <cellStyle name="Heading 4 2 2 4" xfId="16282" xr:uid="{D3933868-AD67-4E47-8413-24F15B8A8E13}"/>
    <cellStyle name="Heading 4 2 2 4 2" xfId="26525" xr:uid="{4339ABDF-601B-42D7-B768-DB9E3E4B3338}"/>
    <cellStyle name="Heading 4 2 3" xfId="10377" xr:uid="{E1B54FF3-CDDF-4AD5-AC0B-D2245F24AD5F}"/>
    <cellStyle name="Heading 4 2 3 2" xfId="21743" xr:uid="{90DB077F-BA3F-4DEB-A13E-40C3803FF467}"/>
    <cellStyle name="Heading 4 2 3 2 2" xfId="26529" xr:uid="{884C7B74-658F-40C1-BBFA-F0EDF6520D8E}"/>
    <cellStyle name="Heading 4 2 4" xfId="16281" xr:uid="{1B9E867F-0F48-4AC1-B9FC-EED4F45AC5C1}"/>
    <cellStyle name="Heading 4 2 4 2" xfId="26524" xr:uid="{35DBA53F-E840-49E9-B3DA-1B1D520CE157}"/>
    <cellStyle name="Heading 4 3" xfId="4110" xr:uid="{8468DA0C-DE94-4AF8-9B9E-942A0549AE21}"/>
    <cellStyle name="Heading 4 3 2" xfId="4111" xr:uid="{67410C79-CEFA-48FF-86E5-1DCA43B91553}"/>
    <cellStyle name="Heading 4 3 2 2" xfId="16285" xr:uid="{93BE9EAB-BCDA-4BE3-B45E-0EBF82189389}"/>
    <cellStyle name="Heading 4 3 2 2 2" xfId="26531" xr:uid="{CD9B0F36-0736-4DE2-BB97-1EC3EDEA3EA4}"/>
    <cellStyle name="Heading 4 3 3" xfId="16284" xr:uid="{CF0A397F-9E71-432F-98F1-324403E4C93A}"/>
    <cellStyle name="Heading 4 3 3 2" xfId="26530" xr:uid="{08C696BA-8B27-408C-826D-52116B7A2444}"/>
    <cellStyle name="Heading 4 4" xfId="4112" xr:uid="{5C4C4513-7062-49BB-B34A-8574AD0DB8C4}"/>
    <cellStyle name="Heading 4 4 2" xfId="16286" xr:uid="{4066C580-FE46-4152-B691-16C692A2525A}"/>
    <cellStyle name="Heading 4 4 2 2" xfId="26532" xr:uid="{9688668B-C4AB-4B5B-8A88-C7A8A46CE4B8}"/>
    <cellStyle name="Heading 4 5" xfId="21483" xr:uid="{01E8F348-D4A3-41FA-9186-61BAB098854F}"/>
    <cellStyle name="HEADING1" xfId="4113" xr:uid="{2967A00D-0F3A-4700-99F1-8226FD598CC4}"/>
    <cellStyle name="HEADING1 1" xfId="8990" xr:uid="{32510F7B-5795-4B96-B717-E1F103E650A3}"/>
    <cellStyle name="HEADING1 1 2" xfId="20330" xr:uid="{8E4C2E14-3D10-4769-99DB-B92F9D385B42}"/>
    <cellStyle name="HEADING1 1 2 2" xfId="26534" xr:uid="{0FC0B9D1-9FB6-49C3-85C7-60FC0E4F9BB3}"/>
    <cellStyle name="HEADING1 2" xfId="4114" xr:uid="{C2CC6E80-D9FB-43CE-9403-A1F75A6BE137}"/>
    <cellStyle name="HEADING1 2 10" xfId="4115" xr:uid="{C7EA45ED-CD78-4DDE-8069-956CEC7F710D}"/>
    <cellStyle name="HEADING1 2 10 2" xfId="16289" xr:uid="{3F3AC6B2-603A-48F8-B219-6CA2C5D7479D}"/>
    <cellStyle name="HEADING1 2 11" xfId="4116" xr:uid="{8711A142-B573-4972-B13D-3869C15621A5}"/>
    <cellStyle name="HEADING1 2 11 2" xfId="16290" xr:uid="{5B4FF8A5-78D9-477F-9D05-0091DA319210}"/>
    <cellStyle name="HEADING1 2 12" xfId="4117" xr:uid="{34FE77F6-D406-4335-B5AF-4C58739899D7}"/>
    <cellStyle name="HEADING1 2 12 2" xfId="16291" xr:uid="{3EB6A860-9F9A-470B-8FB7-89EF9210C791}"/>
    <cellStyle name="HEADING1 2 13" xfId="4118" xr:uid="{FB620C19-B8AF-4588-9639-EC5309E7064F}"/>
    <cellStyle name="HEADING1 2 13 2" xfId="16292" xr:uid="{9F22CA6E-2C47-491E-A8EF-94F73533BA12}"/>
    <cellStyle name="HEADING1 2 14" xfId="4119" xr:uid="{2747B000-E74B-4444-84DF-A877C1FEA081}"/>
    <cellStyle name="HEADING1 2 14 2" xfId="16293" xr:uid="{704F40F7-CEF3-4EB2-9D39-9B39954B7AB0}"/>
    <cellStyle name="HEADING1 2 15" xfId="4120" xr:uid="{2FBCCAE0-99BA-4F4B-8C50-00FB4E6966DA}"/>
    <cellStyle name="HEADING1 2 15 2" xfId="16294" xr:uid="{9952C2A2-8E32-438C-BF88-E855375CA38E}"/>
    <cellStyle name="HEADING1 2 16" xfId="4121" xr:uid="{2B6BB52D-71FF-4B39-9B58-9D0DAD9C3E7B}"/>
    <cellStyle name="HEADING1 2 16 2" xfId="16295" xr:uid="{E2472644-DCBC-4DE1-AD04-BD77BCBFF03B}"/>
    <cellStyle name="HEADING1 2 17" xfId="4122" xr:uid="{FACDAD16-A665-4449-A12A-7742A2CED79F}"/>
    <cellStyle name="HEADING1 2 17 2" xfId="16296" xr:uid="{ED7C1A7A-BA8F-4B7B-A653-3AD567A9A320}"/>
    <cellStyle name="HEADING1 2 18" xfId="4123" xr:uid="{35F0DCC4-236C-4DD4-B6C0-A3C159C9A88D}"/>
    <cellStyle name="HEADING1 2 18 2" xfId="16297" xr:uid="{157548BC-1E32-4A61-B4EE-FFF777DE6B46}"/>
    <cellStyle name="HEADING1 2 19" xfId="4124" xr:uid="{10B4EA09-67CF-4C00-BB20-5C2BF7549607}"/>
    <cellStyle name="HEADING1 2 19 2" xfId="16298" xr:uid="{21F607AE-DC28-4FA6-86C7-BDB2FBAF6492}"/>
    <cellStyle name="HEADING1 2 2" xfId="4125" xr:uid="{23CC399A-C136-4DDE-BDE7-198779A8CE28}"/>
    <cellStyle name="HEADING1 2 2 2" xfId="16299" xr:uid="{0135C9BE-EC77-4DEF-86F7-B1763DFCFC3E}"/>
    <cellStyle name="HEADING1 2 2 2 2" xfId="26536" xr:uid="{1CB9E7B4-81F4-40AD-9777-F8A6F8370D10}"/>
    <cellStyle name="HEADING1 2 20" xfId="4126" xr:uid="{8B44538B-2E1A-468A-BFD2-C353E8C94F88}"/>
    <cellStyle name="HEADING1 2 20 2" xfId="16300" xr:uid="{7A1B0B23-2A56-4FE0-B9C6-316B170DB8BC}"/>
    <cellStyle name="HEADING1 2 21" xfId="4127" xr:uid="{84335EF9-6816-4D01-8228-CA42DA440249}"/>
    <cellStyle name="HEADING1 2 21 2" xfId="16301" xr:uid="{26CEE36E-5205-42BB-829E-E9182780578E}"/>
    <cellStyle name="HEADING1 2 22" xfId="4128" xr:uid="{8C5A06F1-2CFD-48C5-92C0-C990B6DB414F}"/>
    <cellStyle name="HEADING1 2 22 2" xfId="16302" xr:uid="{A78C115A-5375-49D9-8AB5-DEC14D0F8CF6}"/>
    <cellStyle name="HEADING1 2 23" xfId="4129" xr:uid="{4795F79A-3C69-4F53-AD94-7BCA03F5BE2A}"/>
    <cellStyle name="HEADING1 2 23 2" xfId="16303" xr:uid="{C1F53679-5596-4159-AF23-6B9BC5FA951F}"/>
    <cellStyle name="HEADING1 2 24" xfId="4130" xr:uid="{53D63A88-4B00-4E87-9C43-F14828B64A02}"/>
    <cellStyle name="HEADING1 2 24 2" xfId="16304" xr:uid="{6AF9179E-6E9E-4229-B81C-B89CAB46B4F0}"/>
    <cellStyle name="HEADING1 2 25" xfId="4131" xr:uid="{DEB13B65-1FD0-440D-AD98-995289E39837}"/>
    <cellStyle name="HEADING1 2 25 2" xfId="16305" xr:uid="{F460DDAB-252E-4367-A05C-EE7C60B09E8B}"/>
    <cellStyle name="HEADING1 2 26" xfId="4132" xr:uid="{F0D100DD-B49E-4433-B617-235C1FB88DDD}"/>
    <cellStyle name="HEADING1 2 26 2" xfId="16306" xr:uid="{E08D8643-B4C0-4BDB-99C7-B50AAFC19DE9}"/>
    <cellStyle name="HEADING1 2 27" xfId="4133" xr:uid="{E41BD942-D92E-487B-8C7B-68F30AB96236}"/>
    <cellStyle name="HEADING1 2 27 2" xfId="16307" xr:uid="{939B4A3E-F31E-4272-A777-894825FC94A4}"/>
    <cellStyle name="HEADING1 2 28" xfId="4134" xr:uid="{796282A9-F2D2-4CBE-B04C-7141FB662AB1}"/>
    <cellStyle name="HEADING1 2 28 2" xfId="16308" xr:uid="{76D81B03-795C-4025-B819-7C60114BE78B}"/>
    <cellStyle name="HEADING1 2 29" xfId="4135" xr:uid="{0812823C-CD39-4E11-A307-A55A72969F6D}"/>
    <cellStyle name="HEADING1 2 29 2" xfId="16309" xr:uid="{F159E729-53E9-464F-8656-BC2D77D1187E}"/>
    <cellStyle name="HEADING1 2 3" xfId="4136" xr:uid="{868E3CC0-2CDC-420C-A005-C50BB989A1C7}"/>
    <cellStyle name="HEADING1 2 3 2" xfId="16310" xr:uid="{B01DA92E-1493-4385-B095-0D55A84627D9}"/>
    <cellStyle name="HEADING1 2 30" xfId="4137" xr:uid="{42D1BD7A-4A41-4A4B-AA98-005DB55C22FC}"/>
    <cellStyle name="HEADING1 2 30 2" xfId="16311" xr:uid="{6895FFED-BA96-41A0-B60C-CA7A0666119E}"/>
    <cellStyle name="HEADING1 2 31" xfId="4138" xr:uid="{B9B24696-4E5A-407F-AAF6-583B7E066986}"/>
    <cellStyle name="HEADING1 2 31 2" xfId="16312" xr:uid="{2822F658-EFAE-4C52-B53E-A26425700B78}"/>
    <cellStyle name="HEADING1 2 32" xfId="4139" xr:uid="{1331C27B-3AE7-4DD9-8584-33381C0B1C05}"/>
    <cellStyle name="HEADING1 2 32 2" xfId="16313" xr:uid="{0972F851-2D90-4386-9459-7BA274E03B24}"/>
    <cellStyle name="HEADING1 2 33" xfId="4140" xr:uid="{9CCED33E-A484-4A88-BC42-F051A5330095}"/>
    <cellStyle name="HEADING1 2 33 2" xfId="16314" xr:uid="{3FFC7992-EBB9-4473-AB60-707762198B30}"/>
    <cellStyle name="HEADING1 2 34" xfId="4141" xr:uid="{AA7FC62D-50F1-4AC9-BD8D-A0CB60FC59AB}"/>
    <cellStyle name="HEADING1 2 34 2" xfId="16315" xr:uid="{7734528C-BC3E-456A-9574-F31C74F65B42}"/>
    <cellStyle name="HEADING1 2 35" xfId="4142" xr:uid="{E10BCD09-45B4-4B1F-B60E-A90F07AAB2F3}"/>
    <cellStyle name="HEADING1 2 35 2" xfId="16316" xr:uid="{B9AEC7EA-5FA8-4E2A-B6A7-14CEAF45AFF4}"/>
    <cellStyle name="HEADING1 2 36" xfId="4143" xr:uid="{08177E3E-E64E-41ED-ACDD-02D7E435AC14}"/>
    <cellStyle name="HEADING1 2 36 2" xfId="16317" xr:uid="{0D71A3A1-2BE3-4AC4-9FAA-36345BB385FA}"/>
    <cellStyle name="HEADING1 2 37" xfId="4144" xr:uid="{37AA796F-7A09-4A3E-B58D-83D8333B5923}"/>
    <cellStyle name="HEADING1 2 37 2" xfId="16318" xr:uid="{323F9EE1-A302-45D0-9943-DCE3D92FF9F9}"/>
    <cellStyle name="HEADING1 2 38" xfId="4145" xr:uid="{07DA5B4A-1217-4899-9748-D7FCCDDFB977}"/>
    <cellStyle name="HEADING1 2 38 2" xfId="16319" xr:uid="{ADE9F714-D36F-4D77-80EA-99A0C4094E8C}"/>
    <cellStyle name="HEADING1 2 39" xfId="4146" xr:uid="{46026AF9-CE7F-4035-AE13-0BBFE2BDDE79}"/>
    <cellStyle name="HEADING1 2 39 2" xfId="16320" xr:uid="{74E7570A-04B9-48A5-BC09-225CA15D11D1}"/>
    <cellStyle name="HEADING1 2 4" xfId="4147" xr:uid="{980B78BB-EDB1-4D6A-ACA0-8B8ADA42D4CE}"/>
    <cellStyle name="HEADING1 2 4 2" xfId="16321" xr:uid="{58CA12E6-1647-42E5-A500-AC40DA58F74F}"/>
    <cellStyle name="HEADING1 2 40" xfId="4148" xr:uid="{F6A7D245-2276-42F8-8CAC-158E14D78DC8}"/>
    <cellStyle name="HEADING1 2 40 2" xfId="16322" xr:uid="{AB4E1F02-7EF6-44E9-91EB-E6804D98F1F3}"/>
    <cellStyle name="HEADING1 2 41" xfId="4149" xr:uid="{7E92D6CC-E943-442B-9029-CAA194FCD6C3}"/>
    <cellStyle name="HEADING1 2 41 2" xfId="16323" xr:uid="{5AD84CF1-4385-47C5-A83E-7CA4D5895021}"/>
    <cellStyle name="HEADING1 2 42" xfId="4150" xr:uid="{E666F7C9-F112-4267-96F9-69005AD40E64}"/>
    <cellStyle name="HEADING1 2 42 2" xfId="16324" xr:uid="{18CD2BFC-E3AE-467E-97CB-666356E694E8}"/>
    <cellStyle name="HEADING1 2 43" xfId="4151" xr:uid="{E80382A4-CD31-4787-A23D-22D323B6E49F}"/>
    <cellStyle name="HEADING1 2 43 2" xfId="16325" xr:uid="{FFDEF519-E00E-4914-964F-DA5A356DDB99}"/>
    <cellStyle name="HEADING1 2 44" xfId="4152" xr:uid="{23E967FC-2AFE-45EB-AD0C-5D958F0D35A4}"/>
    <cellStyle name="HEADING1 2 44 2" xfId="16326" xr:uid="{88B837C0-E5E1-4B6E-A241-87E34D9111F4}"/>
    <cellStyle name="HEADING1 2 45" xfId="4153" xr:uid="{13EE8391-3CB6-4B16-87EA-06EDFF78ED36}"/>
    <cellStyle name="HEADING1 2 45 2" xfId="16327" xr:uid="{07C43022-F7F8-4D5E-94AC-B8985AAEEB6C}"/>
    <cellStyle name="HEADING1 2 46" xfId="4154" xr:uid="{6AFD9405-A928-4779-B484-6CCAE260726A}"/>
    <cellStyle name="HEADING1 2 46 2" xfId="16328" xr:uid="{E604D552-DAB5-4130-8CB3-CE6707579EBE}"/>
    <cellStyle name="HEADING1 2 47" xfId="4155" xr:uid="{FD9F3227-EF21-4B14-8C5C-A89294C0357B}"/>
    <cellStyle name="HEADING1 2 47 2" xfId="16329" xr:uid="{8ECB2025-0FBF-4233-BF49-67E3204F412C}"/>
    <cellStyle name="HEADING1 2 48" xfId="4156" xr:uid="{56DD63CC-9C63-4995-98DE-431F86CC7D5C}"/>
    <cellStyle name="HEADING1 2 48 2" xfId="16330" xr:uid="{BB7840AE-2D36-4914-B341-EE04DFA354A8}"/>
    <cellStyle name="HEADING1 2 49" xfId="4157" xr:uid="{7CE2F49E-9DF5-4061-973A-B37342DF6600}"/>
    <cellStyle name="HEADING1 2 49 2" xfId="16331" xr:uid="{944E697A-5713-4418-8799-DA4696678C70}"/>
    <cellStyle name="HEADING1 2 5" xfId="4158" xr:uid="{F7226DE4-F4AF-4824-A6F1-E18FA9369E3D}"/>
    <cellStyle name="HEADING1 2 5 2" xfId="16332" xr:uid="{BA3C77DE-CCB5-40D0-94AD-19D1A858ECA2}"/>
    <cellStyle name="HEADING1 2 50" xfId="4159" xr:uid="{ABCA4806-634D-45C8-8CD8-A9FE535E5661}"/>
    <cellStyle name="HEADING1 2 50 2" xfId="16333" xr:uid="{6B944A30-26F9-41FA-8D7C-8FCAFF15B4AA}"/>
    <cellStyle name="HEADING1 2 51" xfId="4160" xr:uid="{2B36A4A4-9BE5-4ED7-BA4E-4E5A9698A84D}"/>
    <cellStyle name="HEADING1 2 51 2" xfId="16334" xr:uid="{B1DF2CE1-A331-4E75-98B8-61CDCBE3BFA5}"/>
    <cellStyle name="HEADING1 2 52" xfId="4161" xr:uid="{AB1337B2-8979-47E6-9C0E-8F7B6AC56073}"/>
    <cellStyle name="HEADING1 2 52 2" xfId="16335" xr:uid="{D051CEEF-33FD-4BCA-A3C5-E158ABD1EDBD}"/>
    <cellStyle name="HEADING1 2 53" xfId="4162" xr:uid="{E3D8CEA3-0104-44CC-952E-78B10925BE8A}"/>
    <cellStyle name="HEADING1 2 53 2" xfId="16336" xr:uid="{127A3596-DF2C-4AB6-8626-19F9FA454AB7}"/>
    <cellStyle name="HEADING1 2 54" xfId="4163" xr:uid="{9A1875AA-7F78-473F-8C36-2F27466B0340}"/>
    <cellStyle name="HEADING1 2 54 2" xfId="16337" xr:uid="{FDF66FF2-6415-4EA1-9896-40EE4769D390}"/>
    <cellStyle name="HEADING1 2 55" xfId="4164" xr:uid="{F42738B0-E923-4D98-8E99-8C82A830DE24}"/>
    <cellStyle name="HEADING1 2 55 2" xfId="16338" xr:uid="{557A8169-2B7C-4173-BF77-EC76041BDB64}"/>
    <cellStyle name="HEADING1 2 56" xfId="4165" xr:uid="{7865A407-C876-4F28-84E3-BEDCC81FC424}"/>
    <cellStyle name="HEADING1 2 56 2" xfId="16339" xr:uid="{25885F43-BB44-49A4-95F9-F373726D2C75}"/>
    <cellStyle name="HEADING1 2 57" xfId="4166" xr:uid="{BADB7D55-F884-444C-99EA-48AC2AC1044C}"/>
    <cellStyle name="HEADING1 2 57 2" xfId="16340" xr:uid="{DC22383F-42AB-44A7-A181-07D548CEF1D6}"/>
    <cellStyle name="HEADING1 2 58" xfId="4167" xr:uid="{C4BD0646-9A2A-41BC-B768-22C339D0FCB3}"/>
    <cellStyle name="HEADING1 2 58 2" xfId="16341" xr:uid="{CF71A0F7-0089-4657-BBDE-F11045274004}"/>
    <cellStyle name="HEADING1 2 59" xfId="4168" xr:uid="{2EBC0514-CEED-40B7-9738-3B9BDA074EBE}"/>
    <cellStyle name="HEADING1 2 59 2" xfId="16342" xr:uid="{CD6E8EB6-0BE6-40BC-A1E2-B321D105153F}"/>
    <cellStyle name="HEADING1 2 6" xfId="4169" xr:uid="{90140B58-F7E4-4B03-B27C-93078BB9C529}"/>
    <cellStyle name="HEADING1 2 6 2" xfId="16343" xr:uid="{5C60609A-DE86-4DC5-9D1C-BF555B64D013}"/>
    <cellStyle name="HEADING1 2 60" xfId="4170" xr:uid="{84EE75A8-A9BD-4560-9529-212E97FF1D1E}"/>
    <cellStyle name="HEADING1 2 60 2" xfId="16344" xr:uid="{4A1CDC25-A721-4209-B1DC-9EDD80510FFA}"/>
    <cellStyle name="HEADING1 2 61" xfId="4171" xr:uid="{53D7138B-CA7B-435C-9080-85117BBC89EF}"/>
    <cellStyle name="HEADING1 2 61 2" xfId="16345" xr:uid="{D5057F43-D962-4658-8DB4-B49CF05592C8}"/>
    <cellStyle name="HEADING1 2 62" xfId="4172" xr:uid="{512985B9-3962-4734-8F9C-7C6ACA75B986}"/>
    <cellStyle name="HEADING1 2 62 2" xfId="16346" xr:uid="{87471C67-42D5-42B0-8671-285071B8E2D5}"/>
    <cellStyle name="HEADING1 2 63" xfId="4173" xr:uid="{633B3BE1-4106-4E00-BA05-F761761E8D7C}"/>
    <cellStyle name="HEADING1 2 63 2" xfId="16347" xr:uid="{ED7C22B0-99AA-4894-AF94-7D306FE37C1F}"/>
    <cellStyle name="HEADING1 2 64" xfId="4174" xr:uid="{AFDA2337-20BE-401A-AC61-4E5BCD4DD0CD}"/>
    <cellStyle name="HEADING1 2 64 2" xfId="16348" xr:uid="{0CB56A6A-385C-4646-ACD8-65A57EC2420E}"/>
    <cellStyle name="HEADING1 2 65" xfId="4175" xr:uid="{8C51907A-3784-487D-B862-0AFE29672F18}"/>
    <cellStyle name="HEADING1 2 65 2" xfId="16349" xr:uid="{3F43FFE5-62F3-449C-AEA6-3B39B86A4394}"/>
    <cellStyle name="HEADING1 2 66" xfId="4176" xr:uid="{91A073A7-7C9A-40B5-B552-4091C68E164B}"/>
    <cellStyle name="HEADING1 2 66 2" xfId="16350" xr:uid="{44778566-6D7A-48B6-9642-889867DF9357}"/>
    <cellStyle name="HEADING1 2 67" xfId="4177" xr:uid="{EEFE97E9-7FF6-49A8-B310-D52D1EA8BB30}"/>
    <cellStyle name="HEADING1 2 67 2" xfId="16351" xr:uid="{3DB1C8A4-ABFB-4E8E-8EA4-620C6CE5025A}"/>
    <cellStyle name="HEADING1 2 68" xfId="4178" xr:uid="{AC28A261-B5A1-4F77-991F-04E07C3B6F56}"/>
    <cellStyle name="HEADING1 2 68 2" xfId="16352" xr:uid="{C3F106A2-898E-4D66-8316-70E8D0502250}"/>
    <cellStyle name="HEADING1 2 69" xfId="4179" xr:uid="{6A4E515D-9584-41AB-B652-BF81F2270A23}"/>
    <cellStyle name="HEADING1 2 69 2" xfId="16353" xr:uid="{CDB8BEB5-914D-42B5-B0C3-691953AF2F2E}"/>
    <cellStyle name="HEADING1 2 7" xfId="4180" xr:uid="{A6A715A5-68A3-4418-BBAC-B327DD09497B}"/>
    <cellStyle name="HEADING1 2 7 2" xfId="16354" xr:uid="{9C338D51-D6C1-41C3-944E-58723901C39B}"/>
    <cellStyle name="HEADING1 2 70" xfId="4181" xr:uid="{F9E78FAB-5E20-44F2-AC45-8F8176256D1F}"/>
    <cellStyle name="HEADING1 2 70 2" xfId="16355" xr:uid="{C9413B97-F5E5-4FAC-B173-A5CD143DFED1}"/>
    <cellStyle name="HEADING1 2 71" xfId="4182" xr:uid="{ACD6993F-C082-4414-8804-A75C3321701A}"/>
    <cellStyle name="HEADING1 2 71 2" xfId="16356" xr:uid="{A9128C7B-67DA-4E59-A059-503659565596}"/>
    <cellStyle name="HEADING1 2 72" xfId="4183" xr:uid="{D9525B0E-3EFB-45AB-B9B2-BBC76F2830A8}"/>
    <cellStyle name="HEADING1 2 72 2" xfId="16357" xr:uid="{E1F40469-2D3B-49DE-B2B9-F01B7B8AF92D}"/>
    <cellStyle name="HEADING1 2 73" xfId="4184" xr:uid="{165FC834-BA5A-4F62-AB27-50C35A4BCC52}"/>
    <cellStyle name="HEADING1 2 73 2" xfId="16358" xr:uid="{7C108667-0105-4D38-9255-8CAB57F0B601}"/>
    <cellStyle name="HEADING1 2 74" xfId="4185" xr:uid="{3959F014-D649-48B3-80A0-E8B2AE460DAD}"/>
    <cellStyle name="HEADING1 2 74 2" xfId="16359" xr:uid="{3DBAA01E-DAA7-428B-BDA9-D40D18967AB4}"/>
    <cellStyle name="HEADING1 2 75" xfId="4186" xr:uid="{459F5CFF-A424-4D1B-BCC6-B99E8A5A2036}"/>
    <cellStyle name="HEADING1 2 75 2" xfId="16360" xr:uid="{753D8D7B-3FCC-4CB1-A873-8570AA043CA7}"/>
    <cellStyle name="HEADING1 2 76" xfId="4187" xr:uid="{9C793CD6-0D34-405D-85F0-A7D598CF47B8}"/>
    <cellStyle name="HEADING1 2 76 2" xfId="16361" xr:uid="{53D20CD6-96CB-4C4B-AE74-A5A22173105C}"/>
    <cellStyle name="HEADING1 2 77" xfId="4188" xr:uid="{6BC6810C-CBA4-4BDF-9AFB-67227B3B3B2B}"/>
    <cellStyle name="HEADING1 2 77 2" xfId="16362" xr:uid="{33D3845E-DA03-4458-97F2-FF18CCD0099D}"/>
    <cellStyle name="HEADING1 2 78" xfId="4189" xr:uid="{1ABB35FE-BA0B-4E12-B5A5-595CC52F016B}"/>
    <cellStyle name="HEADING1 2 78 2" xfId="16363" xr:uid="{A00314AE-9420-40B2-A22F-0CC2CB6C0FCA}"/>
    <cellStyle name="HEADING1 2 79" xfId="4190" xr:uid="{EBB4117C-2EF4-4C4B-BFC6-5FDC550F43A0}"/>
    <cellStyle name="HEADING1 2 79 2" xfId="16364" xr:uid="{7AC99F74-9AD4-43B5-A2E8-BB57F46E4A9E}"/>
    <cellStyle name="HEADING1 2 8" xfId="4191" xr:uid="{3D69FE03-ECCF-41A0-AED4-461A4F7CBBCA}"/>
    <cellStyle name="HEADING1 2 8 2" xfId="16365" xr:uid="{C66837ED-60F8-485B-B02C-8E757AB578D0}"/>
    <cellStyle name="HEADING1 2 80" xfId="4192" xr:uid="{4774A8D6-3570-4F65-9922-3D95F9D6973C}"/>
    <cellStyle name="HEADING1 2 80 2" xfId="16366" xr:uid="{69B3AA1D-9947-4D36-9A8D-E88A3E3E3F47}"/>
    <cellStyle name="HEADING1 2 81" xfId="4193" xr:uid="{CEF38162-4881-4288-9753-8DB7CEF1FABB}"/>
    <cellStyle name="HEADING1 2 81 2" xfId="16367" xr:uid="{5D87D596-4F5B-4A94-9A56-CE30150BF2ED}"/>
    <cellStyle name="HEADING1 2 82" xfId="4194" xr:uid="{DC4293A3-C7FC-4CEE-BF95-CB699CBADF8E}"/>
    <cellStyle name="HEADING1 2 82 2" xfId="16368" xr:uid="{DF089900-DC57-48A8-A2CA-A6FA63711BC8}"/>
    <cellStyle name="HEADING1 2 83" xfId="4195" xr:uid="{907E6B65-2C56-4408-837E-8DDA69D278B4}"/>
    <cellStyle name="HEADING1 2 83 2" xfId="16369" xr:uid="{70F03C30-4BA7-4F24-9CFC-2CCDBDCC5E0C}"/>
    <cellStyle name="HEADING1 2 84" xfId="4196" xr:uid="{3EE09980-ABA4-4536-B5E0-864378D03E78}"/>
    <cellStyle name="HEADING1 2 84 2" xfId="16370" xr:uid="{A3F7AA92-9221-4853-8C38-5DACDEFF85A4}"/>
    <cellStyle name="HEADING1 2 85" xfId="4197" xr:uid="{32B9869C-1D26-4DC3-B56E-D1520F4BA455}"/>
    <cellStyle name="HEADING1 2 85 2" xfId="16371" xr:uid="{B235EA7B-ABB0-4680-BE72-BAEC4E606D0E}"/>
    <cellStyle name="HEADING1 2 86" xfId="4198" xr:uid="{5A25E47A-C7D4-436B-BBF2-696953F400EC}"/>
    <cellStyle name="HEADING1 2 86 2" xfId="16372" xr:uid="{BA6BB1DD-BB77-49AE-81E5-1510EAAD6E8E}"/>
    <cellStyle name="HEADING1 2 87" xfId="4199" xr:uid="{A925C350-E8FB-40A9-8F0B-D6B73B38A38B}"/>
    <cellStyle name="HEADING1 2 87 2" xfId="16373" xr:uid="{206FC298-9538-4D75-A27E-09970D1169B9}"/>
    <cellStyle name="HEADING1 2 88" xfId="4200" xr:uid="{B0E7D14E-C5C6-482B-AB9D-7CF44DF512AF}"/>
    <cellStyle name="HEADING1 2 88 2" xfId="16374" xr:uid="{179BBB1B-0C73-4A5D-B140-87BD11D7E252}"/>
    <cellStyle name="HEADING1 2 89" xfId="4201" xr:uid="{64067E19-F084-4AF3-8C75-130DE7F25D55}"/>
    <cellStyle name="HEADING1 2 89 2" xfId="16375" xr:uid="{01140A22-AF0D-4954-A71D-D635C6959FBE}"/>
    <cellStyle name="HEADING1 2 9" xfId="4202" xr:uid="{0B11E1BC-C2CD-4700-8687-1777799B4F7A}"/>
    <cellStyle name="HEADING1 2 9 2" xfId="16376" xr:uid="{70DC0222-0212-46A3-8252-EB5B69C60038}"/>
    <cellStyle name="HEADING1 2 90" xfId="4203" xr:uid="{3EFC4254-959A-4D56-8C69-4262DEFD3223}"/>
    <cellStyle name="HEADING1 2 90 2" xfId="16377" xr:uid="{C05521E2-D100-4FAA-9919-1A553C8DA30C}"/>
    <cellStyle name="HEADING1 2 91" xfId="4204" xr:uid="{45C3E728-F8A7-4170-9B2D-D15DEBA9A6D8}"/>
    <cellStyle name="HEADING1 2 91 2" xfId="16378" xr:uid="{CAA83F14-96C4-4502-AD46-831213284D51}"/>
    <cellStyle name="HEADING1 2 92" xfId="4205" xr:uid="{A1B9A517-7E1B-4DFA-854F-4FCC094FB0A4}"/>
    <cellStyle name="HEADING1 2 92 2" xfId="16379" xr:uid="{46864B92-1BD1-4917-8BF9-6A7946139242}"/>
    <cellStyle name="HEADING1 2 93" xfId="4206" xr:uid="{B43B6AC9-B52D-4143-A9AE-B9E7C8D61604}"/>
    <cellStyle name="HEADING1 2 93 2" xfId="16380" xr:uid="{A91BACC3-B000-4A67-A036-96C6E666EFFC}"/>
    <cellStyle name="HEADING1 2 94" xfId="4207" xr:uid="{3C09002F-3E8C-463F-BDF5-2E9A64759E21}"/>
    <cellStyle name="HEADING1 2 94 2" xfId="16381" xr:uid="{3C73AA3D-663A-435B-A9B2-0ABC3D9B7774}"/>
    <cellStyle name="HEADING1 2 95" xfId="4208" xr:uid="{67E9429F-DFF2-46A7-AF12-79900292221F}"/>
    <cellStyle name="HEADING1 2 95 2" xfId="16382" xr:uid="{8ECFEF8A-0B4D-44E5-A2E9-3C6A9ACD2EC5}"/>
    <cellStyle name="HEADING1 2 96" xfId="4209" xr:uid="{605218BB-A452-43A7-A6C9-7107B4B6EC22}"/>
    <cellStyle name="HEADING1 2 96 2" xfId="16383" xr:uid="{3859BA58-34A8-4785-A21E-F05A08D491B4}"/>
    <cellStyle name="HEADING1 2 97" xfId="16288" xr:uid="{B8313F37-EA5A-474A-88DF-1D0B37E71046}"/>
    <cellStyle name="HEADING1 2 97 2" xfId="26535" xr:uid="{47F39DF7-442D-4CA4-8650-FF9466D1C01B}"/>
    <cellStyle name="HEADING1 3" xfId="4210" xr:uid="{6A96B679-6F99-44F6-8E60-CB1A995AF227}"/>
    <cellStyle name="HEADING1 3 10" xfId="4211" xr:uid="{19A9BD53-EAF4-460E-A685-64D4E57C05B2}"/>
    <cellStyle name="HEADING1 3 10 2" xfId="16385" xr:uid="{57DF1FE5-3480-475C-AE3D-7390CF051508}"/>
    <cellStyle name="HEADING1 3 11" xfId="4212" xr:uid="{C4A85B68-8DE6-41F2-BADE-44F9F70856B3}"/>
    <cellStyle name="HEADING1 3 11 2" xfId="16386" xr:uid="{DEA33C12-DBD8-46B3-8703-ACFD01F5036C}"/>
    <cellStyle name="HEADING1 3 12" xfId="4213" xr:uid="{3DB9331D-44DF-4B83-862C-BC06D3C501E5}"/>
    <cellStyle name="HEADING1 3 12 2" xfId="16387" xr:uid="{AD876310-DE89-4970-BF5E-92612BD66F7C}"/>
    <cellStyle name="HEADING1 3 13" xfId="4214" xr:uid="{C68B1EED-63FB-4FF3-9C4E-479A8F5815E2}"/>
    <cellStyle name="HEADING1 3 13 2" xfId="16388" xr:uid="{055089C8-42F6-4E41-A3B4-3CAFC53169F0}"/>
    <cellStyle name="HEADING1 3 14" xfId="4215" xr:uid="{40E3EFA8-A0DE-4F26-851D-A5C32842066C}"/>
    <cellStyle name="HEADING1 3 14 2" xfId="16389" xr:uid="{1478C729-99A8-43E8-9805-8CD81BC9BDD4}"/>
    <cellStyle name="HEADING1 3 15" xfId="4216" xr:uid="{D0CBC43C-21BC-45AD-97D7-6C543B763128}"/>
    <cellStyle name="HEADING1 3 15 2" xfId="16390" xr:uid="{1E9D3C11-5935-442C-886D-1372657F2613}"/>
    <cellStyle name="HEADING1 3 16" xfId="4217" xr:uid="{C70EBBC6-E494-4172-B1DF-D04C19A0449E}"/>
    <cellStyle name="HEADING1 3 16 2" xfId="16391" xr:uid="{579379E9-E48A-4BB0-9DB0-3B7A9BFBE227}"/>
    <cellStyle name="HEADING1 3 17" xfId="4218" xr:uid="{1209EDFC-802F-442C-BBBC-9D2F5BCE27BC}"/>
    <cellStyle name="HEADING1 3 17 2" xfId="16392" xr:uid="{D4978362-84E5-4353-8BB3-046BB6F18567}"/>
    <cellStyle name="HEADING1 3 18" xfId="4219" xr:uid="{6E1E4094-49F8-4691-8F55-65C69DA05F98}"/>
    <cellStyle name="HEADING1 3 18 2" xfId="16393" xr:uid="{300A4AE5-DDCB-4F6B-937E-2DABD7A022CB}"/>
    <cellStyle name="HEADING1 3 19" xfId="4220" xr:uid="{0297CCD3-A4A3-40A4-B074-7B2EC9B50A86}"/>
    <cellStyle name="HEADING1 3 19 2" xfId="16394" xr:uid="{F4747773-4C90-44C6-939B-A37013294D66}"/>
    <cellStyle name="HEADING1 3 2" xfId="4221" xr:uid="{23A71938-30E3-4AEB-BDF3-BED131B5682F}"/>
    <cellStyle name="HEADING1 3 2 2" xfId="16395" xr:uid="{040275BA-7426-47C9-9F79-AC5A03801A9E}"/>
    <cellStyle name="HEADING1 3 20" xfId="4222" xr:uid="{9BC04B95-FCE3-4F7F-B5BE-A6F1E35CA6EE}"/>
    <cellStyle name="HEADING1 3 20 2" xfId="16396" xr:uid="{8A5CEB73-362B-45A4-8D39-30C97C782CE2}"/>
    <cellStyle name="HEADING1 3 21" xfId="4223" xr:uid="{2F53B765-EF35-4AB0-BCA7-D945C34468A7}"/>
    <cellStyle name="HEADING1 3 21 2" xfId="16397" xr:uid="{4C943370-46BD-471C-89FC-2F381BF32C8D}"/>
    <cellStyle name="HEADING1 3 22" xfId="4224" xr:uid="{19B2359E-5BB8-4A70-BE5D-BD80337620E8}"/>
    <cellStyle name="HEADING1 3 22 2" xfId="16398" xr:uid="{D8D8295D-EC5D-4E74-BABE-CC7929270A98}"/>
    <cellStyle name="HEADING1 3 23" xfId="4225" xr:uid="{7B991A03-2081-4990-B10C-159993735A51}"/>
    <cellStyle name="HEADING1 3 23 2" xfId="16399" xr:uid="{55D842E7-2003-4954-8A09-D5B3A87B0581}"/>
    <cellStyle name="HEADING1 3 24" xfId="4226" xr:uid="{644D9700-AAB0-4B71-AAE0-841390DA6D28}"/>
    <cellStyle name="HEADING1 3 24 2" xfId="16400" xr:uid="{1819D2D8-5B56-4B91-BA95-C2BDC7101DC8}"/>
    <cellStyle name="HEADING1 3 25" xfId="4227" xr:uid="{49E0B3A9-10A3-42A9-9B01-E3164340FC0F}"/>
    <cellStyle name="HEADING1 3 25 2" xfId="16401" xr:uid="{6B9FBFB6-9083-4A0A-B170-4675C9CC1E02}"/>
    <cellStyle name="HEADING1 3 26" xfId="4228" xr:uid="{BDE19142-FFB9-4989-A70D-C16CE725BBEF}"/>
    <cellStyle name="HEADING1 3 26 2" xfId="16402" xr:uid="{511720D5-D3AE-4FA7-BCB3-24B76EFFCE0B}"/>
    <cellStyle name="HEADING1 3 27" xfId="4229" xr:uid="{2D3CBE8B-09F6-4E08-A478-119CE0B863E5}"/>
    <cellStyle name="HEADING1 3 27 2" xfId="16403" xr:uid="{A40B59F9-C264-4287-8C69-80F1F2C491D5}"/>
    <cellStyle name="HEADING1 3 28" xfId="4230" xr:uid="{6783D6F5-8F27-4EA9-A3E5-8A64BFF4D0B2}"/>
    <cellStyle name="HEADING1 3 28 2" xfId="16404" xr:uid="{24733E4C-BBA8-4917-B70E-20C5E6CC5450}"/>
    <cellStyle name="HEADING1 3 29" xfId="4231" xr:uid="{A2B84538-1064-4DBE-9EB5-A190A4333192}"/>
    <cellStyle name="HEADING1 3 29 2" xfId="16405" xr:uid="{58C2CBE6-5C5B-4897-99B8-E11D7BBF8DD1}"/>
    <cellStyle name="HEADING1 3 3" xfId="4232" xr:uid="{1C0BF841-3308-4DFB-81D3-3D0808A34F56}"/>
    <cellStyle name="HEADING1 3 3 2" xfId="16406" xr:uid="{C2FAFDFA-3246-4986-84D8-51545042ACD1}"/>
    <cellStyle name="HEADING1 3 30" xfId="4233" xr:uid="{AAED46F8-D864-497A-9DDA-DA65D8AD2D24}"/>
    <cellStyle name="HEADING1 3 30 2" xfId="16407" xr:uid="{B38739BD-2620-4E79-BB89-08CDBD95BF78}"/>
    <cellStyle name="HEADING1 3 31" xfId="4234" xr:uid="{9D138670-C661-46EA-A8CF-724188820805}"/>
    <cellStyle name="HEADING1 3 31 2" xfId="16408" xr:uid="{BE8B8F11-4A34-4A50-858A-619C00C95D94}"/>
    <cellStyle name="HEADING1 3 32" xfId="4235" xr:uid="{8F48DB91-340F-4887-9E84-4922BC71BAE3}"/>
    <cellStyle name="HEADING1 3 32 2" xfId="16409" xr:uid="{ADDCA245-EC4D-42BD-BA3F-8C484D4CC6A2}"/>
    <cellStyle name="HEADING1 3 33" xfId="4236" xr:uid="{07C9D750-CDAE-4A36-8CEA-18E092114B4B}"/>
    <cellStyle name="HEADING1 3 33 2" xfId="16410" xr:uid="{F5290509-0208-43E0-B9FA-525330A994E0}"/>
    <cellStyle name="HEADING1 3 34" xfId="4237" xr:uid="{D220E84F-F2BA-44A6-81D6-0A68EEA614DF}"/>
    <cellStyle name="HEADING1 3 34 2" xfId="16411" xr:uid="{11FE69CF-A09D-4109-AF2F-4261C067E5C7}"/>
    <cellStyle name="HEADING1 3 35" xfId="4238" xr:uid="{EDB053EB-C7EA-4085-805A-3E44B56F1A86}"/>
    <cellStyle name="HEADING1 3 35 2" xfId="16412" xr:uid="{E4819BA4-3A6C-4468-8B47-D1836D4F46DA}"/>
    <cellStyle name="HEADING1 3 36" xfId="4239" xr:uid="{446E70AA-C593-4FF6-8631-67B8D4167C39}"/>
    <cellStyle name="HEADING1 3 36 2" xfId="16413" xr:uid="{1B8F4A78-7AB7-49DA-BBC0-9FBDDF31AD52}"/>
    <cellStyle name="HEADING1 3 37" xfId="4240" xr:uid="{C77A5380-BA61-445C-950B-B8C335B10FE2}"/>
    <cellStyle name="HEADING1 3 37 2" xfId="16414" xr:uid="{BB5C3287-25C7-439B-9E3C-9DF7911FA457}"/>
    <cellStyle name="HEADING1 3 38" xfId="4241" xr:uid="{60C4964C-89A1-4B8E-92A2-91003FB86D92}"/>
    <cellStyle name="HEADING1 3 38 2" xfId="16415" xr:uid="{34EA2DEB-A430-46C4-B170-65F6EDA2E885}"/>
    <cellStyle name="HEADING1 3 39" xfId="4242" xr:uid="{D1320344-3DBE-4A3B-B2A7-5FE38483A1EF}"/>
    <cellStyle name="HEADING1 3 39 2" xfId="16416" xr:uid="{1282B4E7-7D50-4756-8AE4-11BDB964328B}"/>
    <cellStyle name="HEADING1 3 4" xfId="4243" xr:uid="{3E8456C4-5862-4EB3-B005-3AC00CB5C799}"/>
    <cellStyle name="HEADING1 3 4 2" xfId="16417" xr:uid="{B43E500C-EA9A-4905-89F0-E302119366AB}"/>
    <cellStyle name="HEADING1 3 40" xfId="4244" xr:uid="{36F9CBF1-8E02-4770-BBE6-30B53BCB39F9}"/>
    <cellStyle name="HEADING1 3 40 2" xfId="16418" xr:uid="{E6A434FD-8171-427F-A572-D2D51AFCDACC}"/>
    <cellStyle name="HEADING1 3 41" xfId="4245" xr:uid="{81E05F0B-B076-4B5F-B378-E98CA5BF25BC}"/>
    <cellStyle name="HEADING1 3 41 2" xfId="16419" xr:uid="{A5D0E9D0-4180-41FE-B884-E7C0FD1091D1}"/>
    <cellStyle name="HEADING1 3 42" xfId="4246" xr:uid="{8FD8CD10-0321-4830-BB1C-5ED650176800}"/>
    <cellStyle name="HEADING1 3 42 2" xfId="16420" xr:uid="{3556EE3F-ECE8-4793-AA14-AC816E7A48C0}"/>
    <cellStyle name="HEADING1 3 43" xfId="4247" xr:uid="{FB72B6BA-AB0E-4322-A8BF-61E839102E9F}"/>
    <cellStyle name="HEADING1 3 43 2" xfId="16421" xr:uid="{051F222D-F153-4A5F-B478-9CF777CAF9CF}"/>
    <cellStyle name="HEADING1 3 44" xfId="4248" xr:uid="{07A58189-94EA-4388-96CD-8D1BBD9EA7D9}"/>
    <cellStyle name="HEADING1 3 44 2" xfId="16422" xr:uid="{9EDADC89-BC91-45CB-B555-D0F5BEAAB75C}"/>
    <cellStyle name="HEADING1 3 45" xfId="4249" xr:uid="{2A495332-2BE5-4AC8-BA11-EB5C49DC4DE3}"/>
    <cellStyle name="HEADING1 3 45 2" xfId="16423" xr:uid="{789AB372-EDDC-4D3D-B57D-DCD2A05BE5E7}"/>
    <cellStyle name="HEADING1 3 46" xfId="4250" xr:uid="{8F3DCC14-34FD-48E2-94FF-1177BCBB80CB}"/>
    <cellStyle name="HEADING1 3 46 2" xfId="16424" xr:uid="{A6C86E4F-1ADA-41A3-8C45-019A952A7E20}"/>
    <cellStyle name="HEADING1 3 47" xfId="4251" xr:uid="{FDA49945-0109-4856-AF31-9C29FD3325A6}"/>
    <cellStyle name="HEADING1 3 47 2" xfId="16425" xr:uid="{09A95B40-0BC9-47C3-BC8D-51217949F142}"/>
    <cellStyle name="HEADING1 3 48" xfId="4252" xr:uid="{40D06923-2C23-4CFA-8087-F123554F8820}"/>
    <cellStyle name="HEADING1 3 48 2" xfId="16426" xr:uid="{3BAF7BE0-E918-4368-8FF0-F2BC950C1A31}"/>
    <cellStyle name="HEADING1 3 49" xfId="4253" xr:uid="{46F5F6A5-053B-472E-BEFB-BD5B12D3A07F}"/>
    <cellStyle name="HEADING1 3 49 2" xfId="16427" xr:uid="{7AD6910B-9587-4D67-A2DC-E8DEF594DDFC}"/>
    <cellStyle name="HEADING1 3 5" xfId="4254" xr:uid="{36B9D5F1-3512-46D9-8452-ED72F257B818}"/>
    <cellStyle name="HEADING1 3 5 2" xfId="16428" xr:uid="{86E234F3-1851-48FD-85C0-961BD903E223}"/>
    <cellStyle name="HEADING1 3 50" xfId="4255" xr:uid="{BA96CAFF-866E-4568-AB96-9E140FE2A95F}"/>
    <cellStyle name="HEADING1 3 50 2" xfId="16429" xr:uid="{DF61383D-C2FF-447E-BB02-298A45E7F8A1}"/>
    <cellStyle name="HEADING1 3 51" xfId="4256" xr:uid="{B569A9E3-166D-40A1-8AD0-DC130B977AB4}"/>
    <cellStyle name="HEADING1 3 51 2" xfId="16430" xr:uid="{4681E6C2-6D36-4857-AC10-ACDEB3FB6DE1}"/>
    <cellStyle name="HEADING1 3 52" xfId="4257" xr:uid="{090B6613-58B3-451D-AAC5-8F0CCE1BCAAC}"/>
    <cellStyle name="HEADING1 3 52 2" xfId="16431" xr:uid="{91FB9E9C-5320-4A49-B744-6261DCB74BBB}"/>
    <cellStyle name="HEADING1 3 53" xfId="4258" xr:uid="{6B9CB86A-C8A1-4E22-BF03-242A4FC1FD13}"/>
    <cellStyle name="HEADING1 3 53 2" xfId="16432" xr:uid="{96C702F7-9E8C-4289-95A9-9F0AC24DC55B}"/>
    <cellStyle name="HEADING1 3 54" xfId="4259" xr:uid="{A4711917-5152-4FCD-8A71-80D472A353BD}"/>
    <cellStyle name="HEADING1 3 54 2" xfId="16433" xr:uid="{CA251701-DB7C-4CF0-AB48-195615B8B60A}"/>
    <cellStyle name="HEADING1 3 55" xfId="4260" xr:uid="{CA574970-B36B-4FFA-AB95-DD8DCCE7C910}"/>
    <cellStyle name="HEADING1 3 55 2" xfId="16434" xr:uid="{9CC1AB5E-E866-499F-87EC-A1778BB829D0}"/>
    <cellStyle name="HEADING1 3 56" xfId="4261" xr:uid="{0FC3DD82-7231-42EE-971D-911035F7D907}"/>
    <cellStyle name="HEADING1 3 56 2" xfId="16435" xr:uid="{97425999-59D4-406F-B2C8-F187C4F2D73C}"/>
    <cellStyle name="HEADING1 3 57" xfId="4262" xr:uid="{25255CA3-3213-4BF7-820C-4FC540A7E4E1}"/>
    <cellStyle name="HEADING1 3 57 2" xfId="16436" xr:uid="{A15D7376-2B5C-4FF0-BD69-7FAF0B17161C}"/>
    <cellStyle name="HEADING1 3 58" xfId="4263" xr:uid="{02C202CC-DBA8-4533-B3E7-45E2804F61E5}"/>
    <cellStyle name="HEADING1 3 58 2" xfId="16437" xr:uid="{B8F5518D-FDF2-4CC9-97F1-43F540B6DDD9}"/>
    <cellStyle name="HEADING1 3 59" xfId="4264" xr:uid="{07083047-5090-4694-90C6-527D3034D34E}"/>
    <cellStyle name="HEADING1 3 59 2" xfId="16438" xr:uid="{865144CD-7B0E-4D39-9B6C-4A0FFF835B39}"/>
    <cellStyle name="HEADING1 3 6" xfId="4265" xr:uid="{FB9D6140-8EBE-4264-B0D5-FF024590850D}"/>
    <cellStyle name="HEADING1 3 6 2" xfId="16439" xr:uid="{C2FB8836-86BB-42D8-B27C-A71AD8FE8F76}"/>
    <cellStyle name="HEADING1 3 60" xfId="4266" xr:uid="{8EE43B6B-E65B-4FCA-97FD-7D4D1697106D}"/>
    <cellStyle name="HEADING1 3 60 2" xfId="16440" xr:uid="{D701ADBB-FF4D-42BB-B26F-1B142D30A3B0}"/>
    <cellStyle name="HEADING1 3 61" xfId="4267" xr:uid="{C8FD4085-BEE3-4281-BC33-F040D48B7324}"/>
    <cellStyle name="HEADING1 3 61 2" xfId="16441" xr:uid="{EDE4967C-2328-49CB-83C9-CAE0C9646546}"/>
    <cellStyle name="HEADING1 3 62" xfId="4268" xr:uid="{0F9C3D7F-A340-4D04-9884-C06CC4838D00}"/>
    <cellStyle name="HEADING1 3 62 2" xfId="16442" xr:uid="{326F3336-543A-497D-9935-4C67ED2FC585}"/>
    <cellStyle name="HEADING1 3 63" xfId="4269" xr:uid="{CC7A399C-EF6C-4E4D-A28B-09804A075E3E}"/>
    <cellStyle name="HEADING1 3 63 2" xfId="16443" xr:uid="{FAE9DE7F-6606-431B-8E7A-20875CA108BD}"/>
    <cellStyle name="HEADING1 3 64" xfId="4270" xr:uid="{554994C4-5411-44E0-A7BD-C48CA8C748C0}"/>
    <cellStyle name="HEADING1 3 64 2" xfId="16444" xr:uid="{CAEE5ED9-10A7-4E16-BE52-FF7E5C2447FF}"/>
    <cellStyle name="HEADING1 3 65" xfId="4271" xr:uid="{BAAAB043-A2E1-44F3-9AC7-28023B69228F}"/>
    <cellStyle name="HEADING1 3 65 2" xfId="16445" xr:uid="{95E9A554-83D6-43CA-8820-8C602A5288A3}"/>
    <cellStyle name="HEADING1 3 66" xfId="4272" xr:uid="{F5739EAC-3FFB-4550-817A-6FA6CADDCFFC}"/>
    <cellStyle name="HEADING1 3 66 2" xfId="16446" xr:uid="{874A4AB7-93C6-4D52-A82F-8FCDE29C59D7}"/>
    <cellStyle name="HEADING1 3 67" xfId="4273" xr:uid="{9FC5C9E4-667C-4782-B467-3FACDB0B58B7}"/>
    <cellStyle name="HEADING1 3 67 2" xfId="16447" xr:uid="{FAD3B7C9-5CAA-4858-AF6A-3FB4622FC919}"/>
    <cellStyle name="HEADING1 3 68" xfId="4274" xr:uid="{D53385B6-6BC0-40FC-82CB-8B2AA22F0744}"/>
    <cellStyle name="HEADING1 3 68 2" xfId="16448" xr:uid="{12A0EB2E-0C80-43C0-9521-53D2007187AF}"/>
    <cellStyle name="HEADING1 3 69" xfId="4275" xr:uid="{FDA4C5A3-FB84-4BC0-BB35-A83DE823A3DC}"/>
    <cellStyle name="HEADING1 3 69 2" xfId="16449" xr:uid="{F4AD6082-D7D5-4AA7-BF54-2D7D20970B10}"/>
    <cellStyle name="HEADING1 3 7" xfId="4276" xr:uid="{D391FF4E-E538-4943-ABF3-3E3452A47FDA}"/>
    <cellStyle name="HEADING1 3 7 2" xfId="16450" xr:uid="{98D2CF08-62EF-443E-8B63-E0EDF9D6498A}"/>
    <cellStyle name="HEADING1 3 70" xfId="4277" xr:uid="{786ACC3E-B450-4E12-984C-3BABA0EEB815}"/>
    <cellStyle name="HEADING1 3 70 2" xfId="16451" xr:uid="{CB29EE3D-7451-4074-BBE6-6581359310F2}"/>
    <cellStyle name="HEADING1 3 71" xfId="4278" xr:uid="{7A1373AA-B791-47B5-9A96-A97788A2575A}"/>
    <cellStyle name="HEADING1 3 71 2" xfId="16452" xr:uid="{EE5224D4-7610-458C-B162-9A6ED6948B5D}"/>
    <cellStyle name="HEADING1 3 72" xfId="4279" xr:uid="{9D7194E6-063A-41CD-9739-0128FA42E9F8}"/>
    <cellStyle name="HEADING1 3 72 2" xfId="16453" xr:uid="{5CB43C12-5DF9-46EB-824C-B132D46FCB10}"/>
    <cellStyle name="HEADING1 3 73" xfId="4280" xr:uid="{F0BC127D-5A10-4B37-9B2E-0CF39D8188ED}"/>
    <cellStyle name="HEADING1 3 73 2" xfId="16454" xr:uid="{8D4BFBE5-4DED-4E73-A7FF-927B83DC2982}"/>
    <cellStyle name="HEADING1 3 74" xfId="4281" xr:uid="{EB1CB518-3BF1-4F72-A816-F204CDC0C9FB}"/>
    <cellStyle name="HEADING1 3 74 2" xfId="16455" xr:uid="{5FFEC262-A669-4B26-9C92-442DE3DBECDC}"/>
    <cellStyle name="HEADING1 3 75" xfId="4282" xr:uid="{1DAA7E04-705E-44D9-9077-BA92F31A9A48}"/>
    <cellStyle name="HEADING1 3 75 2" xfId="16456" xr:uid="{A8A4C246-86BF-446C-90E3-BEA198203C9E}"/>
    <cellStyle name="HEADING1 3 76" xfId="4283" xr:uid="{29FD7151-F5E6-4363-8409-7D1405143D93}"/>
    <cellStyle name="HEADING1 3 76 2" xfId="16457" xr:uid="{579B9B4B-8025-49BC-8DA8-5F4BDFA1E9AD}"/>
    <cellStyle name="HEADING1 3 77" xfId="4284" xr:uid="{2A5E73F3-5A67-4771-A9E5-8BCDCE36C7E1}"/>
    <cellStyle name="HEADING1 3 77 2" xfId="16458" xr:uid="{6683DB92-337E-4D78-8A6A-3C07B59126E8}"/>
    <cellStyle name="HEADING1 3 78" xfId="4285" xr:uid="{46A98571-C9B0-40B9-BAD8-F67552659FB8}"/>
    <cellStyle name="HEADING1 3 78 2" xfId="16459" xr:uid="{0E441F1C-4249-4E04-9CA2-1C924C152E3C}"/>
    <cellStyle name="HEADING1 3 79" xfId="4286" xr:uid="{9BD15A96-EFD4-47D2-89B4-47C6435FA43B}"/>
    <cellStyle name="HEADING1 3 79 2" xfId="16460" xr:uid="{71EA3D28-B41E-482B-910D-5EAAF9272D95}"/>
    <cellStyle name="HEADING1 3 8" xfId="4287" xr:uid="{0CD7F73F-308B-4131-9F10-FD647D4A0578}"/>
    <cellStyle name="HEADING1 3 8 2" xfId="16461" xr:uid="{63717639-C1FF-4DC2-BA00-60C11A5986E5}"/>
    <cellStyle name="HEADING1 3 80" xfId="4288" xr:uid="{79A2FDAA-AACC-4A4C-B3F0-639FC69A5233}"/>
    <cellStyle name="HEADING1 3 80 2" xfId="16462" xr:uid="{92F4D3DC-7D39-4046-90C9-EA881275F275}"/>
    <cellStyle name="HEADING1 3 81" xfId="4289" xr:uid="{96ACEE4E-6BDD-431E-92A0-874DEAA65EB6}"/>
    <cellStyle name="HEADING1 3 81 2" xfId="16463" xr:uid="{E6E2B8F9-774D-4F86-8D4D-11607D905C45}"/>
    <cellStyle name="HEADING1 3 82" xfId="4290" xr:uid="{670AC667-DC6B-4CA9-9DFB-87B31ABBBC4B}"/>
    <cellStyle name="HEADING1 3 82 2" xfId="16464" xr:uid="{E5DD3C67-DB79-4BD2-B4BC-569180E59765}"/>
    <cellStyle name="HEADING1 3 83" xfId="4291" xr:uid="{C3D5355C-9AF9-4365-976E-CB0327542A16}"/>
    <cellStyle name="HEADING1 3 83 2" xfId="16465" xr:uid="{65E83CD0-9313-4450-A3B0-5144F591AA49}"/>
    <cellStyle name="HEADING1 3 84" xfId="4292" xr:uid="{4CF950F5-CC1F-4981-9329-5371D6C50AB4}"/>
    <cellStyle name="HEADING1 3 84 2" xfId="16466" xr:uid="{18692559-32E7-4659-9B16-4913C39909ED}"/>
    <cellStyle name="HEADING1 3 85" xfId="4293" xr:uid="{CA6E38BA-BCCC-4CA9-A4F9-CC251020E846}"/>
    <cellStyle name="HEADING1 3 85 2" xfId="16467" xr:uid="{261BB893-8169-4083-A432-230CC7AF4370}"/>
    <cellStyle name="HEADING1 3 86" xfId="4294" xr:uid="{9E413E3C-8A79-491E-A7F7-5C1FC932CE49}"/>
    <cellStyle name="HEADING1 3 86 2" xfId="16468" xr:uid="{FDCB0576-377D-4507-BDF1-240340B74134}"/>
    <cellStyle name="HEADING1 3 87" xfId="4295" xr:uid="{C00A9564-F23C-482C-B91E-3797EAB5A2E3}"/>
    <cellStyle name="HEADING1 3 87 2" xfId="16469" xr:uid="{FD190960-7425-421A-8D07-E27D13915542}"/>
    <cellStyle name="HEADING1 3 88" xfId="4296" xr:uid="{B1DB9CA0-BDC2-4E7D-8B67-17D336AD6C83}"/>
    <cellStyle name="HEADING1 3 88 2" xfId="16470" xr:uid="{0EF0BADB-7D3E-4998-BDF4-4058DB672EE9}"/>
    <cellStyle name="HEADING1 3 89" xfId="4297" xr:uid="{D40F4B5A-6FE1-4FED-BFF0-E2BFD66259FD}"/>
    <cellStyle name="HEADING1 3 89 2" xfId="16471" xr:uid="{5404AD85-F638-4848-A9F7-0F3EA6873343}"/>
    <cellStyle name="HEADING1 3 9" xfId="4298" xr:uid="{04AF5391-D407-44AF-A019-F187E6083FD5}"/>
    <cellStyle name="HEADING1 3 9 2" xfId="16472" xr:uid="{DD820A62-3AA5-4E15-8E10-509990B5EDCE}"/>
    <cellStyle name="HEADING1 3 90" xfId="4299" xr:uid="{63329D46-8E9B-4BD6-BE18-458AADC5C853}"/>
    <cellStyle name="HEADING1 3 90 2" xfId="16473" xr:uid="{C7C1EC7F-45E4-4B7B-A45C-21D293D5B875}"/>
    <cellStyle name="HEADING1 3 91" xfId="4300" xr:uid="{05434FE3-B38D-4CE3-AB86-52A99D3D95CA}"/>
    <cellStyle name="HEADING1 3 91 2" xfId="16474" xr:uid="{7BD1A45A-D4B5-4D3A-B431-162205375AF6}"/>
    <cellStyle name="HEADING1 3 92" xfId="4301" xr:uid="{84B78182-D15E-4FF5-A65D-3A60F5CB78A8}"/>
    <cellStyle name="HEADING1 3 92 2" xfId="16475" xr:uid="{C07B7121-19D8-4482-8F00-24755C980913}"/>
    <cellStyle name="HEADING1 3 93" xfId="4302" xr:uid="{BEBAA0A4-5BB6-425D-804F-5C833B2E56F4}"/>
    <cellStyle name="HEADING1 3 93 2" xfId="16476" xr:uid="{E9B2F334-6906-4C2F-8720-DDB622E5E5EB}"/>
    <cellStyle name="HEADING1 3 94" xfId="4303" xr:uid="{5D877A76-0BE0-4C08-80B6-000E063646D3}"/>
    <cellStyle name="HEADING1 3 94 2" xfId="16477" xr:uid="{38FF2976-4182-4C73-93C3-8B3387848EC5}"/>
    <cellStyle name="HEADING1 3 95" xfId="4304" xr:uid="{B52D2859-3254-4226-98F9-81BA3B86B5AE}"/>
    <cellStyle name="HEADING1 3 95 2" xfId="16478" xr:uid="{3E55C74E-48EC-4D07-933C-1B9740457686}"/>
    <cellStyle name="HEADING1 3 96" xfId="16384" xr:uid="{3E80C838-663F-40E8-B769-38A3A923ADF7}"/>
    <cellStyle name="HEADING1 4" xfId="16287" xr:uid="{3042624E-18C7-49D3-9BE4-AF40785E6E8B}"/>
    <cellStyle name="HEADING1 4 2" xfId="26533" xr:uid="{49547767-A69B-4C30-9BF1-A961D8988826}"/>
    <cellStyle name="HEADING2" xfId="4305" xr:uid="{8FC8049C-4733-417D-A8F5-91860C024F44}"/>
    <cellStyle name="HEADING2 2" xfId="4306" xr:uid="{E01C740E-0C3F-4A37-BFB2-7C7C2DAB6DDD}"/>
    <cellStyle name="HEADING2 2 10" xfId="4307" xr:uid="{A5AF4E6D-BDE4-457D-9D4A-65EABDD2FEF7}"/>
    <cellStyle name="HEADING2 2 10 2" xfId="16481" xr:uid="{11855203-F60A-45ED-90FC-94CD371EE47D}"/>
    <cellStyle name="HEADING2 2 11" xfId="4308" xr:uid="{0631C1B4-82DB-4A73-A5C6-05662459AA23}"/>
    <cellStyle name="HEADING2 2 11 2" xfId="16482" xr:uid="{544F05E5-6208-48D5-BD14-2DDAEEE69173}"/>
    <cellStyle name="HEADING2 2 12" xfId="4309" xr:uid="{19205D86-3A25-4C97-A1EE-C3C20143FF91}"/>
    <cellStyle name="HEADING2 2 12 2" xfId="16483" xr:uid="{8B9DD186-62E2-4BC4-A8E6-4403BFF083B0}"/>
    <cellStyle name="HEADING2 2 13" xfId="4310" xr:uid="{20980CB5-9943-4C76-AB2C-07F3B4DC5032}"/>
    <cellStyle name="HEADING2 2 13 2" xfId="16484" xr:uid="{A281E0A6-7289-4A6C-8640-2B5063DB7E8A}"/>
    <cellStyle name="HEADING2 2 14" xfId="4311" xr:uid="{A6FD029F-3320-4AA9-837D-3D3ABA03D27B}"/>
    <cellStyle name="HEADING2 2 14 2" xfId="16485" xr:uid="{16877C1C-DE63-450D-ADD0-4DB0893E7143}"/>
    <cellStyle name="HEADING2 2 15" xfId="4312" xr:uid="{A137C787-E61A-4CCF-A2D0-24F8FDC1B0E0}"/>
    <cellStyle name="HEADING2 2 15 2" xfId="16486" xr:uid="{3106B25A-4F8C-4C01-9B00-414D1264BD8E}"/>
    <cellStyle name="HEADING2 2 16" xfId="4313" xr:uid="{07AEEBEE-D434-47CD-ACEB-36296AC348BD}"/>
    <cellStyle name="HEADING2 2 16 2" xfId="16487" xr:uid="{A474B094-2EF9-4F0A-A75A-0C9327733F42}"/>
    <cellStyle name="HEADING2 2 17" xfId="4314" xr:uid="{3F79C361-D386-4955-A1C0-A6B614A9827A}"/>
    <cellStyle name="HEADING2 2 17 2" xfId="16488" xr:uid="{653806C1-0EAF-4B42-B9F3-5F4D966C4204}"/>
    <cellStyle name="HEADING2 2 18" xfId="4315" xr:uid="{A27633D2-2AB9-441E-9438-B8D5CEB6D762}"/>
    <cellStyle name="HEADING2 2 18 2" xfId="16489" xr:uid="{63752FF9-1905-4240-A447-BEAAB9A60E86}"/>
    <cellStyle name="HEADING2 2 19" xfId="4316" xr:uid="{5B3C780C-5491-476D-9AB5-7CF3650057BB}"/>
    <cellStyle name="HEADING2 2 19 2" xfId="16490" xr:uid="{C4994246-3482-4360-B9CC-A4EC66412ED0}"/>
    <cellStyle name="HEADING2 2 2" xfId="4317" xr:uid="{A164E9F2-C623-4B25-9B65-06FE38106996}"/>
    <cellStyle name="HEADING2 2 2 2" xfId="16491" xr:uid="{FBFC0232-81A5-407A-891A-5A420D415197}"/>
    <cellStyle name="HEADING2 2 2 2 2" xfId="26539" xr:uid="{DB3A5BA6-FD31-4F64-BF62-848F39BA6D48}"/>
    <cellStyle name="HEADING2 2 20" xfId="4318" xr:uid="{812E5D99-C6E7-42B8-BC76-C0070357027B}"/>
    <cellStyle name="HEADING2 2 20 2" xfId="16492" xr:uid="{924D1F93-5806-42C2-B982-0D650455CABA}"/>
    <cellStyle name="HEADING2 2 21" xfId="4319" xr:uid="{9809225C-2C5F-42AD-9066-552922AB3238}"/>
    <cellStyle name="HEADING2 2 21 2" xfId="16493" xr:uid="{8388D587-B3B2-4EF8-A897-E0D03EA24C13}"/>
    <cellStyle name="HEADING2 2 22" xfId="4320" xr:uid="{65F916F2-5285-41DB-8D29-D2A3016CF48F}"/>
    <cellStyle name="HEADING2 2 22 2" xfId="16494" xr:uid="{C11D687A-E538-4D30-BB65-F0C9CAA3150A}"/>
    <cellStyle name="HEADING2 2 23" xfId="4321" xr:uid="{C004FB42-1986-481F-829F-5EE70416941B}"/>
    <cellStyle name="HEADING2 2 23 2" xfId="16495" xr:uid="{35F51B9D-AA5E-4864-80FC-A3CA3C8587C0}"/>
    <cellStyle name="HEADING2 2 24" xfId="4322" xr:uid="{F646F61D-5A1A-4E29-81E8-9A4B128C2402}"/>
    <cellStyle name="HEADING2 2 24 2" xfId="16496" xr:uid="{B4BF2B0C-9A79-4659-BD33-87EB67B87473}"/>
    <cellStyle name="HEADING2 2 25" xfId="4323" xr:uid="{390E8829-8A89-433B-8B2D-8C767815C278}"/>
    <cellStyle name="HEADING2 2 25 2" xfId="16497" xr:uid="{B738ADB5-F119-4177-8069-C0AA3D0884FC}"/>
    <cellStyle name="HEADING2 2 26" xfId="4324" xr:uid="{804E6D51-ED90-472F-9D15-22741B344F20}"/>
    <cellStyle name="HEADING2 2 26 2" xfId="16498" xr:uid="{E053C213-31E6-4D05-81C7-27A4D82D0B5C}"/>
    <cellStyle name="HEADING2 2 27" xfId="4325" xr:uid="{1C3CCADB-C34E-4EA1-82C3-AD5D9E015A77}"/>
    <cellStyle name="HEADING2 2 27 2" xfId="16499" xr:uid="{C77F77D1-F3F4-42F6-A9BD-7DF331014C67}"/>
    <cellStyle name="HEADING2 2 28" xfId="4326" xr:uid="{14AF83C8-96B9-4BEA-AD59-9BB17C8D7DDA}"/>
    <cellStyle name="HEADING2 2 28 2" xfId="16500" xr:uid="{3E7E666F-4600-46F2-A4C7-DCDC3D810A3E}"/>
    <cellStyle name="HEADING2 2 29" xfId="4327" xr:uid="{8E1E4E13-DFDF-46FE-A1C4-14959BACE177}"/>
    <cellStyle name="HEADING2 2 29 2" xfId="16501" xr:uid="{B4BB657C-A5FF-459E-AE15-FDF04D014A19}"/>
    <cellStyle name="HEADING2 2 3" xfId="4328" xr:uid="{FF645375-E12F-4138-867B-05B5069323A2}"/>
    <cellStyle name="HEADING2 2 3 2" xfId="10380" xr:uid="{2A7E610B-83A5-47A3-8A34-733937C311D8}"/>
    <cellStyle name="HEADING2 2 3 2 2" xfId="21746" xr:uid="{B8A78AA8-4AEC-45F7-A26D-177929E7786D}"/>
    <cellStyle name="HEADING2 2 3 3" xfId="16502" xr:uid="{EC6E711D-5AFC-4789-AF43-989EACAEFB49}"/>
    <cellStyle name="HEADING2 2 3 3 2" xfId="26540" xr:uid="{98C65846-DF14-4B46-B08E-CF59CE254580}"/>
    <cellStyle name="HEADING2 2 30" xfId="4329" xr:uid="{A21F863A-87A0-4076-B40A-79B42477A3C1}"/>
    <cellStyle name="HEADING2 2 30 2" xfId="16503" xr:uid="{C9C3C27C-51B1-4ACE-B254-F5077DB602E5}"/>
    <cellStyle name="HEADING2 2 31" xfId="4330" xr:uid="{B6C6518E-9B1F-4B08-8418-104581ED940B}"/>
    <cellStyle name="HEADING2 2 31 2" xfId="16504" xr:uid="{5C105D64-BA6F-4104-A4FF-EA772AFA23C9}"/>
    <cellStyle name="HEADING2 2 32" xfId="4331" xr:uid="{A6DB0F15-FA4C-4B47-AD9F-66CF9501AE87}"/>
    <cellStyle name="HEADING2 2 32 2" xfId="16505" xr:uid="{12C017E1-AD14-491C-B371-D7A0C6002B99}"/>
    <cellStyle name="HEADING2 2 33" xfId="4332" xr:uid="{30591E2D-001B-4227-9C18-4F16BBAFD06E}"/>
    <cellStyle name="HEADING2 2 33 2" xfId="16506" xr:uid="{45108B2F-2561-4246-B432-80234864D86C}"/>
    <cellStyle name="HEADING2 2 34" xfId="4333" xr:uid="{76D8B83C-6588-4D42-AE8E-3E9C6EC28FD8}"/>
    <cellStyle name="HEADING2 2 34 2" xfId="16507" xr:uid="{5941A437-09A5-4A57-B130-447E34522690}"/>
    <cellStyle name="HEADING2 2 35" xfId="4334" xr:uid="{BAFA0F44-56B0-4C79-8249-3510C5418BD2}"/>
    <cellStyle name="HEADING2 2 35 2" xfId="16508" xr:uid="{D08BB299-6ABE-4ADE-A94B-63BFA78A74BB}"/>
    <cellStyle name="HEADING2 2 36" xfId="4335" xr:uid="{351E1FD5-DAC4-4676-97DA-6C36E5B47B8E}"/>
    <cellStyle name="HEADING2 2 36 2" xfId="16509" xr:uid="{E88C1C7B-7D75-4644-A2E2-14E407285204}"/>
    <cellStyle name="HEADING2 2 37" xfId="4336" xr:uid="{0D168966-4E07-4C34-8DAA-830DE510A5B6}"/>
    <cellStyle name="HEADING2 2 37 2" xfId="16510" xr:uid="{EF94F167-A27C-4CFD-B19C-B98D5807789B}"/>
    <cellStyle name="HEADING2 2 38" xfId="4337" xr:uid="{8B0BE747-FE04-46C5-BEDC-98240680614A}"/>
    <cellStyle name="HEADING2 2 38 2" xfId="16511" xr:uid="{0C13B20D-09FA-47B6-AB30-3A6958E66B84}"/>
    <cellStyle name="HEADING2 2 39" xfId="4338" xr:uid="{2C28EE54-06B4-47BE-BF17-FEC68E2C6EBD}"/>
    <cellStyle name="HEADING2 2 39 2" xfId="16512" xr:uid="{A31484E9-D292-4277-AB18-EB84272FEEFD}"/>
    <cellStyle name="HEADING2 2 4" xfId="4339" xr:uid="{452A7E35-2DEF-43DD-B1C1-BE6D347F88C4}"/>
    <cellStyle name="HEADING2 2 4 2" xfId="16513" xr:uid="{77CB9D26-4D1C-4AC4-ACC1-94BEF93B6CAB}"/>
    <cellStyle name="HEADING2 2 40" xfId="4340" xr:uid="{3DA5BFB4-CA1A-4E63-A95F-D67E48C998E3}"/>
    <cellStyle name="HEADING2 2 40 2" xfId="16514" xr:uid="{CCB1890F-4B8C-451A-95FA-075BE10EB80C}"/>
    <cellStyle name="HEADING2 2 41" xfId="4341" xr:uid="{BCAA785E-47EB-49DA-9421-5BCB9ACE8C7B}"/>
    <cellStyle name="HEADING2 2 41 2" xfId="16515" xr:uid="{AABA19C7-660E-46E5-BD35-EDC2820B2638}"/>
    <cellStyle name="HEADING2 2 42" xfId="4342" xr:uid="{0C6786AE-0CFA-404A-8FB5-A817EAB95F4E}"/>
    <cellStyle name="HEADING2 2 42 2" xfId="16516" xr:uid="{283D4F39-157C-47DB-B4A6-D41579F9E9E5}"/>
    <cellStyle name="HEADING2 2 43" xfId="4343" xr:uid="{38FD5A1A-370D-4E3B-B0D8-55B376CFA109}"/>
    <cellStyle name="HEADING2 2 43 2" xfId="16517" xr:uid="{7E6D82D6-B916-40CA-A2C8-3A4D9351B38C}"/>
    <cellStyle name="HEADING2 2 44" xfId="4344" xr:uid="{0EE6EF98-84A9-48E2-A058-9F47DCA8F5B0}"/>
    <cellStyle name="HEADING2 2 44 2" xfId="16518" xr:uid="{AC906070-E181-46F7-A4B7-6F95C33D933D}"/>
    <cellStyle name="HEADING2 2 45" xfId="4345" xr:uid="{AE09F9FB-93DD-4325-B3E0-63A6DA832AA8}"/>
    <cellStyle name="HEADING2 2 45 2" xfId="16519" xr:uid="{A6622EDF-3F56-4464-98BB-694239DBB041}"/>
    <cellStyle name="HEADING2 2 46" xfId="4346" xr:uid="{3C3F7251-3082-4952-A8AF-D86281E27C9B}"/>
    <cellStyle name="HEADING2 2 46 2" xfId="16520" xr:uid="{DB416B82-9653-474F-8B61-75EC3546DFAA}"/>
    <cellStyle name="HEADING2 2 47" xfId="4347" xr:uid="{6A44BD0F-4C68-4FA3-856B-0419CAD3BD37}"/>
    <cellStyle name="HEADING2 2 47 2" xfId="16521" xr:uid="{6E781E05-21E3-4112-B140-F37D5EB2FD30}"/>
    <cellStyle name="HEADING2 2 48" xfId="4348" xr:uid="{E6854CB0-21C6-4D8F-A2F5-A9F7864F2C7E}"/>
    <cellStyle name="HEADING2 2 48 2" xfId="16522" xr:uid="{5CC1C3F7-D1C2-4714-8F5A-EAE4EFFECC1D}"/>
    <cellStyle name="HEADING2 2 49" xfId="4349" xr:uid="{3FDDA5A1-81C4-4379-9BE4-3408F561C3C8}"/>
    <cellStyle name="HEADING2 2 49 2" xfId="16523" xr:uid="{9AF74ACE-FBE3-4729-90BA-22E60DF9FEC7}"/>
    <cellStyle name="HEADING2 2 5" xfId="4350" xr:uid="{FD421839-A499-4684-918F-60A450F3AAEC}"/>
    <cellStyle name="HEADING2 2 5 2" xfId="16524" xr:uid="{125910F0-B3F4-4AFC-B7A1-A428D73BBF55}"/>
    <cellStyle name="HEADING2 2 50" xfId="4351" xr:uid="{5616748F-38F8-4C09-8E63-32388AACEC68}"/>
    <cellStyle name="HEADING2 2 50 2" xfId="16525" xr:uid="{BB9B1592-B702-47C3-850F-645039F8738F}"/>
    <cellStyle name="HEADING2 2 51" xfId="4352" xr:uid="{81888730-642A-4262-B3E6-648D2230E92E}"/>
    <cellStyle name="HEADING2 2 51 2" xfId="16526" xr:uid="{67044B67-6043-4938-AAF3-E0F12088F108}"/>
    <cellStyle name="HEADING2 2 52" xfId="4353" xr:uid="{671F8392-4A71-4578-BF6E-018A8ACD2FA8}"/>
    <cellStyle name="HEADING2 2 52 2" xfId="16527" xr:uid="{DFDA8A33-338F-47A5-9800-AA9572DED94B}"/>
    <cellStyle name="HEADING2 2 53" xfId="4354" xr:uid="{EA88435D-8982-401D-B695-977A6F7E3C81}"/>
    <cellStyle name="HEADING2 2 53 2" xfId="16528" xr:uid="{A9C74D92-6C6A-4B97-9D04-4204B469512A}"/>
    <cellStyle name="HEADING2 2 54" xfId="4355" xr:uid="{4E2A9F5C-BE66-41EC-BB76-3FF97265FBB2}"/>
    <cellStyle name="HEADING2 2 54 2" xfId="16529" xr:uid="{9772905E-E01A-4FA1-A64D-3B70B7FF1BDC}"/>
    <cellStyle name="HEADING2 2 55" xfId="4356" xr:uid="{FB841E05-9971-4C3D-9A7F-DD98E08B4EB8}"/>
    <cellStyle name="HEADING2 2 55 2" xfId="16530" xr:uid="{4328E2C4-8102-42C2-B19A-C9CE061E09DD}"/>
    <cellStyle name="HEADING2 2 56" xfId="4357" xr:uid="{AF7DF8B9-4C4A-49FD-BF64-44EA94517F34}"/>
    <cellStyle name="HEADING2 2 56 2" xfId="16531" xr:uid="{59804C58-6B91-40D4-8721-8F0C30156D91}"/>
    <cellStyle name="HEADING2 2 57" xfId="4358" xr:uid="{4111E49D-2A24-4F83-943C-97938F21E25F}"/>
    <cellStyle name="HEADING2 2 57 2" xfId="16532" xr:uid="{36B05151-5D05-4B6C-9678-BADD3734EAF1}"/>
    <cellStyle name="HEADING2 2 58" xfId="4359" xr:uid="{2913FEFE-B3EC-4E58-B5CA-48257EC3BB47}"/>
    <cellStyle name="HEADING2 2 58 2" xfId="16533" xr:uid="{E8ACB1B4-6492-4768-A66F-8959AE34333B}"/>
    <cellStyle name="HEADING2 2 59" xfId="4360" xr:uid="{321E3662-5220-4ADB-896C-44BA89AF91E7}"/>
    <cellStyle name="HEADING2 2 59 2" xfId="16534" xr:uid="{8E700918-1CE6-4E00-A3B2-4EA449802DA2}"/>
    <cellStyle name="HEADING2 2 6" xfId="4361" xr:uid="{F7734B62-56E6-4951-B558-B2B48A71E598}"/>
    <cellStyle name="HEADING2 2 6 2" xfId="16535" xr:uid="{FC3AE4B6-934E-4817-9D03-988CFAADD1D1}"/>
    <cellStyle name="HEADING2 2 60" xfId="4362" xr:uid="{2BFD90FE-E20E-4416-8507-9EFA1162BEB8}"/>
    <cellStyle name="HEADING2 2 60 2" xfId="16536" xr:uid="{DD69033C-E0A2-492B-8861-E8C79BAC4E52}"/>
    <cellStyle name="HEADING2 2 61" xfId="4363" xr:uid="{F6840F78-5FC2-440E-A3FB-E3CB8E255949}"/>
    <cellStyle name="HEADING2 2 61 2" xfId="16537" xr:uid="{80BF4171-8ABC-4DBA-AC5E-14A71D2D6024}"/>
    <cellStyle name="HEADING2 2 62" xfId="4364" xr:uid="{C1D991FE-EE6E-456C-B185-1843AFC7B764}"/>
    <cellStyle name="HEADING2 2 62 2" xfId="16538" xr:uid="{398CBDEA-81F2-4F33-904A-E30CD73B7B6A}"/>
    <cellStyle name="HEADING2 2 63" xfId="4365" xr:uid="{B1679F8B-CCED-4F05-80B6-71A85867D887}"/>
    <cellStyle name="HEADING2 2 63 2" xfId="16539" xr:uid="{919723E0-4F47-423A-9CF1-657D079EA3F2}"/>
    <cellStyle name="HEADING2 2 64" xfId="4366" xr:uid="{029A969E-AF93-43FE-9EA9-B12D6420EBEF}"/>
    <cellStyle name="HEADING2 2 64 2" xfId="16540" xr:uid="{23F301C2-0526-46E5-95CB-C1D8C7EF1493}"/>
    <cellStyle name="HEADING2 2 65" xfId="4367" xr:uid="{A6FD41F5-225C-42A2-BF4E-31C682BC0D83}"/>
    <cellStyle name="HEADING2 2 65 2" xfId="16541" xr:uid="{720A1814-6D31-42B5-A852-B7B07B5623DA}"/>
    <cellStyle name="HEADING2 2 66" xfId="4368" xr:uid="{DD1C1E76-E003-45F3-B9C8-8D1C5AC763A1}"/>
    <cellStyle name="HEADING2 2 66 2" xfId="16542" xr:uid="{AB08168E-8A9A-4DED-B3C1-A43D6947DB2D}"/>
    <cellStyle name="HEADING2 2 67" xfId="4369" xr:uid="{37940FBB-CA4E-454D-97BC-5D3A64F79CAC}"/>
    <cellStyle name="HEADING2 2 67 2" xfId="16543" xr:uid="{A86B5908-9F0D-400D-9DF6-BAAA5FB91F6C}"/>
    <cellStyle name="HEADING2 2 68" xfId="4370" xr:uid="{9A288BF6-1858-4B79-B041-0FC5ECFDAF85}"/>
    <cellStyle name="HEADING2 2 68 2" xfId="16544" xr:uid="{220F87BE-7D78-4F21-A8D2-474E84145CF3}"/>
    <cellStyle name="HEADING2 2 69" xfId="4371" xr:uid="{62D58708-D32A-4959-8F76-6A3DE7A17D86}"/>
    <cellStyle name="HEADING2 2 69 2" xfId="16545" xr:uid="{5E6DC4AE-EC86-467A-85A0-9C593F2625E2}"/>
    <cellStyle name="HEADING2 2 7" xfId="4372" xr:uid="{7B81054F-7756-404E-83C6-619BD9999C96}"/>
    <cellStyle name="HEADING2 2 7 2" xfId="16546" xr:uid="{BB6A7E7F-7F81-4EA2-A65E-AEEFAA15B099}"/>
    <cellStyle name="HEADING2 2 70" xfId="4373" xr:uid="{CD41317C-819F-422D-95AC-2F990B141881}"/>
    <cellStyle name="HEADING2 2 70 2" xfId="16547" xr:uid="{3748BC53-B0FF-4677-99A5-66A40B08E212}"/>
    <cellStyle name="HEADING2 2 71" xfId="4374" xr:uid="{CEAE87D0-FEBA-40B0-88E2-EB72C0796DE9}"/>
    <cellStyle name="HEADING2 2 71 2" xfId="16548" xr:uid="{B3308140-B560-4ECB-8B3E-CA42FB2BE66C}"/>
    <cellStyle name="HEADING2 2 72" xfId="4375" xr:uid="{D9E4C71A-4C9B-4490-BDF8-6D165F4611E0}"/>
    <cellStyle name="HEADING2 2 72 2" xfId="16549" xr:uid="{51BEF04A-B09F-41D0-907C-D764BB7F812B}"/>
    <cellStyle name="HEADING2 2 73" xfId="4376" xr:uid="{A2ECFA94-642F-4B75-9BD4-08136F2D3A9D}"/>
    <cellStyle name="HEADING2 2 73 2" xfId="16550" xr:uid="{CBBC5562-5E09-4E37-BFAD-411D9731FAB4}"/>
    <cellStyle name="HEADING2 2 74" xfId="4377" xr:uid="{7B7710CC-696A-447E-B61A-0D8600F07C7B}"/>
    <cellStyle name="HEADING2 2 74 2" xfId="16551" xr:uid="{E8771155-350B-440E-B7E7-2D9F76F4F09A}"/>
    <cellStyle name="HEADING2 2 75" xfId="4378" xr:uid="{6FD3C902-6D32-4275-9D7C-BA25B65ED037}"/>
    <cellStyle name="HEADING2 2 75 2" xfId="16552" xr:uid="{C667B9BA-7D3C-4F3E-9D15-4508565F745A}"/>
    <cellStyle name="HEADING2 2 76" xfId="4379" xr:uid="{B3ECD216-3497-4BE6-AD6F-6B941216B4E5}"/>
    <cellStyle name="HEADING2 2 76 2" xfId="16553" xr:uid="{46601500-65D1-4F46-959B-4AA4344CCAC2}"/>
    <cellStyle name="HEADING2 2 77" xfId="4380" xr:uid="{2D29C86A-3A83-4DDF-9F48-4A5C4840E1DE}"/>
    <cellStyle name="HEADING2 2 77 2" xfId="16554" xr:uid="{22DDD17C-288D-4BAA-AEBB-6F64B118FC75}"/>
    <cellStyle name="HEADING2 2 78" xfId="4381" xr:uid="{AB44A5C1-CB80-4997-AF49-8DCF0A8542F0}"/>
    <cellStyle name="HEADING2 2 78 2" xfId="16555" xr:uid="{F8FD5141-A41A-4154-962D-6671636B679A}"/>
    <cellStyle name="HEADING2 2 79" xfId="4382" xr:uid="{104F4F17-6C95-4036-B871-F2014D72FACC}"/>
    <cellStyle name="HEADING2 2 79 2" xfId="16556" xr:uid="{9E39797D-C005-430E-AF5C-934C766A8C26}"/>
    <cellStyle name="HEADING2 2 8" xfId="4383" xr:uid="{0C8072EF-310B-4268-9CE6-9E7D0A504CE5}"/>
    <cellStyle name="HEADING2 2 8 2" xfId="16557" xr:uid="{1159EEA1-BF1C-4233-9DBB-EAC50BB78A04}"/>
    <cellStyle name="HEADING2 2 80" xfId="4384" xr:uid="{A3EA1480-0240-49AA-B285-28F9B4653E01}"/>
    <cellStyle name="HEADING2 2 80 2" xfId="16558" xr:uid="{4CB90A30-54F9-4A86-86D8-C3BFBAD30A01}"/>
    <cellStyle name="HEADING2 2 81" xfId="4385" xr:uid="{5388CE9B-20A4-4AF4-8F29-5E005F290D31}"/>
    <cellStyle name="HEADING2 2 81 2" xfId="16559" xr:uid="{85D5DAE4-0817-4E6B-BECC-6B6AA3695B41}"/>
    <cellStyle name="HEADING2 2 82" xfId="4386" xr:uid="{7E0F87B6-F0F8-48B1-8D9C-39F175C8ADE6}"/>
    <cellStyle name="HEADING2 2 82 2" xfId="16560" xr:uid="{2AE69358-33D9-4D5F-9E2D-AEEB91B7A15F}"/>
    <cellStyle name="HEADING2 2 83" xfId="4387" xr:uid="{D8D1C5F2-9E25-4F29-9F90-F024F75B8DCE}"/>
    <cellStyle name="HEADING2 2 83 2" xfId="16561" xr:uid="{F9B52A9F-178E-4B9E-AE57-F24313F2EFFD}"/>
    <cellStyle name="HEADING2 2 84" xfId="4388" xr:uid="{B6D09F92-F04A-4C7E-BA70-5927DA2FF486}"/>
    <cellStyle name="HEADING2 2 84 2" xfId="16562" xr:uid="{D4B5E42B-2E1F-45D4-8086-BAD9090F7EC0}"/>
    <cellStyle name="HEADING2 2 85" xfId="4389" xr:uid="{81E019AF-657B-469C-B0CD-3D1D432E6F20}"/>
    <cellStyle name="HEADING2 2 85 2" xfId="16563" xr:uid="{D90A53F8-5B90-45D9-BC05-F250B7CA81B8}"/>
    <cellStyle name="HEADING2 2 86" xfId="4390" xr:uid="{629AFA1E-8F9D-46D2-AF86-EF0E2F3AA97F}"/>
    <cellStyle name="HEADING2 2 86 2" xfId="16564" xr:uid="{9C45AFD9-0421-4581-A32B-B26B933E1FF4}"/>
    <cellStyle name="HEADING2 2 87" xfId="4391" xr:uid="{E56222FE-3710-45D3-9207-9270B9358457}"/>
    <cellStyle name="HEADING2 2 87 2" xfId="16565" xr:uid="{EE373FCE-03DF-4D19-B355-89AAF8CFA4DC}"/>
    <cellStyle name="HEADING2 2 88" xfId="4392" xr:uid="{E605C317-2AD8-4843-94B2-2E8698863A79}"/>
    <cellStyle name="HEADING2 2 88 2" xfId="16566" xr:uid="{D41ACB57-CC4D-47E2-BC11-C3B8730F258A}"/>
    <cellStyle name="HEADING2 2 89" xfId="4393" xr:uid="{62DF0105-ADC8-4C43-9083-BA993A1BC859}"/>
    <cellStyle name="HEADING2 2 89 2" xfId="16567" xr:uid="{DFEDE5E3-7682-4FD5-BF9B-7096C0335504}"/>
    <cellStyle name="HEADING2 2 9" xfId="4394" xr:uid="{C64EF1EA-91B4-4415-B1A2-ADB6EDCA0B40}"/>
    <cellStyle name="HEADING2 2 9 2" xfId="16568" xr:uid="{98B7E301-950F-431C-BFEB-BE1F187D087B}"/>
    <cellStyle name="HEADING2 2 90" xfId="4395" xr:uid="{113B764C-AA9A-4FFF-837B-8B1905662365}"/>
    <cellStyle name="HEADING2 2 90 2" xfId="16569" xr:uid="{DE448A3E-0A47-45D8-A110-A37D0D023352}"/>
    <cellStyle name="HEADING2 2 91" xfId="4396" xr:uid="{4CAAD2CA-E376-4A0E-9DCB-8F91DF2A140B}"/>
    <cellStyle name="HEADING2 2 91 2" xfId="16570" xr:uid="{EA136938-4A79-47F4-A6A7-A54861D896AE}"/>
    <cellStyle name="HEADING2 2 92" xfId="4397" xr:uid="{BF849E31-FDD4-4B7C-A30E-AFC2EE30FA48}"/>
    <cellStyle name="HEADING2 2 92 2" xfId="16571" xr:uid="{C373F8BB-AA61-49A3-A02B-5B5F046346E0}"/>
    <cellStyle name="HEADING2 2 93" xfId="4398" xr:uid="{AE7BB523-0AC3-4F07-B68A-6FAE2C47CD25}"/>
    <cellStyle name="HEADING2 2 93 2" xfId="16572" xr:uid="{6AFCFE52-7C84-45F9-B7AD-35D1999BC24A}"/>
    <cellStyle name="HEADING2 2 94" xfId="4399" xr:uid="{6194E132-347E-4139-B254-6732FD0AD834}"/>
    <cellStyle name="HEADING2 2 94 2" xfId="16573" xr:uid="{0D52B1DC-B64D-4CB0-B851-159BE9D45F24}"/>
    <cellStyle name="HEADING2 2 95" xfId="4400" xr:uid="{43F932A4-9DA6-4251-B9F0-E59039002428}"/>
    <cellStyle name="HEADING2 2 95 2" xfId="16574" xr:uid="{55AD2E21-C911-4936-8835-75EF24A3A3A9}"/>
    <cellStyle name="HEADING2 2 96" xfId="4401" xr:uid="{9E2E96CB-8269-4852-B1EB-EDADF5EEA240}"/>
    <cellStyle name="HEADING2 2 96 2" xfId="16575" xr:uid="{128364C5-D712-4C51-84D9-9234BE458B7A}"/>
    <cellStyle name="HEADING2 2 97" xfId="16480" xr:uid="{152062B1-534D-4BB0-BA25-B1621B4CD5A8}"/>
    <cellStyle name="HEADING2 2 97 2" xfId="26538" xr:uid="{4EE03837-BE2B-4E0C-800C-7A018E8D6C95}"/>
    <cellStyle name="HEADING2 3" xfId="4402" xr:uid="{EAFE5087-6669-4105-86F0-FF5D4DE32B5A}"/>
    <cellStyle name="HEADING2 3 10" xfId="4403" xr:uid="{C0C07451-96AC-41D5-85F8-350B44F49107}"/>
    <cellStyle name="HEADING2 3 10 2" xfId="16577" xr:uid="{C7CC2EDC-7254-4C21-AB2A-D1DD2EA8B25C}"/>
    <cellStyle name="HEADING2 3 11" xfId="4404" xr:uid="{2D52E6DB-5848-4B7A-9A7F-01DB97EC2C0A}"/>
    <cellStyle name="HEADING2 3 11 2" xfId="16578" xr:uid="{7E00B292-E643-4568-8A1D-30BA2306B185}"/>
    <cellStyle name="HEADING2 3 12" xfId="4405" xr:uid="{0E8B1E1D-ECC4-4D2F-8F79-A97EA6850BE9}"/>
    <cellStyle name="HEADING2 3 12 2" xfId="16579" xr:uid="{537A4345-5825-4C38-A068-309CD9AF7748}"/>
    <cellStyle name="HEADING2 3 13" xfId="4406" xr:uid="{9D3B85CD-532F-4FF8-9113-06D83BC3B98D}"/>
    <cellStyle name="HEADING2 3 13 2" xfId="16580" xr:uid="{0FADDB2A-0283-430A-B9D0-5A693E6700AC}"/>
    <cellStyle name="HEADING2 3 14" xfId="4407" xr:uid="{A41BF152-6241-4D83-BDBE-C9B16E891247}"/>
    <cellStyle name="HEADING2 3 14 2" xfId="16581" xr:uid="{E61B1D95-395A-41D9-888D-35811C43E296}"/>
    <cellStyle name="HEADING2 3 15" xfId="4408" xr:uid="{B678F654-5FF1-4066-9D61-983C15779DC3}"/>
    <cellStyle name="HEADING2 3 15 2" xfId="16582" xr:uid="{C979B81B-F196-4F03-95BA-DB6F113F0C08}"/>
    <cellStyle name="HEADING2 3 16" xfId="4409" xr:uid="{8E08B2C0-C466-4BD8-93D3-1A688DE55B11}"/>
    <cellStyle name="HEADING2 3 16 2" xfId="16583" xr:uid="{59FD1DB1-B9B9-4287-9F7F-930443560CAB}"/>
    <cellStyle name="HEADING2 3 17" xfId="4410" xr:uid="{2CF885BD-D728-47FC-8CCF-11934CCE622D}"/>
    <cellStyle name="HEADING2 3 17 2" xfId="16584" xr:uid="{8755B0C9-CDF6-4FDD-8DEB-6B448C603A8F}"/>
    <cellStyle name="HEADING2 3 18" xfId="4411" xr:uid="{12DB75F9-5B0F-4967-AF33-57D753752A5C}"/>
    <cellStyle name="HEADING2 3 18 2" xfId="16585" xr:uid="{81F66571-2084-4582-BFDF-B008B442A822}"/>
    <cellStyle name="HEADING2 3 19" xfId="4412" xr:uid="{834C7E5E-06FD-4541-8489-C90677D1700B}"/>
    <cellStyle name="HEADING2 3 19 2" xfId="16586" xr:uid="{09C78896-7C7D-4F41-AA56-5202E10904FC}"/>
    <cellStyle name="HEADING2 3 2" xfId="4413" xr:uid="{6747DBFE-2FBE-4898-A747-8238444E8865}"/>
    <cellStyle name="HEADING2 3 2 2" xfId="16587" xr:uid="{5741A092-C4EB-4AE9-887D-04669CC9E489}"/>
    <cellStyle name="HEADING2 3 20" xfId="4414" xr:uid="{4D95E65E-6F26-4569-9DBB-5FB237B26B9A}"/>
    <cellStyle name="HEADING2 3 20 2" xfId="16588" xr:uid="{FDFE6663-B07F-4ABB-8631-243FB8336234}"/>
    <cellStyle name="HEADING2 3 21" xfId="4415" xr:uid="{4111E2D0-3685-4EA1-88B0-4410848B5109}"/>
    <cellStyle name="HEADING2 3 21 2" xfId="16589" xr:uid="{BD38CA94-F306-4333-86CA-0F8179B88A4D}"/>
    <cellStyle name="HEADING2 3 22" xfId="4416" xr:uid="{4CC38884-2B6F-465F-AE4E-67E33D617ACA}"/>
    <cellStyle name="HEADING2 3 22 2" xfId="16590" xr:uid="{6BC7B11A-AA6F-4033-B9E0-AC63EB5434C2}"/>
    <cellStyle name="HEADING2 3 23" xfId="4417" xr:uid="{7D45AB9D-F4EB-4A8C-995D-F8C7BF3C63AA}"/>
    <cellStyle name="HEADING2 3 23 2" xfId="16591" xr:uid="{6BBD8663-21D7-4622-9D7E-090FB8F01D95}"/>
    <cellStyle name="HEADING2 3 24" xfId="4418" xr:uid="{4CB53C96-E9BC-4AE1-92AA-20E8259DBC5D}"/>
    <cellStyle name="HEADING2 3 24 2" xfId="16592" xr:uid="{4E530040-C24A-48C0-BFB6-8A72C335254C}"/>
    <cellStyle name="HEADING2 3 25" xfId="4419" xr:uid="{89C616B7-C4E1-424A-AF6C-6BE291C61E8C}"/>
    <cellStyle name="HEADING2 3 25 2" xfId="16593" xr:uid="{373E5237-29D2-4667-9E56-5CD6AF7A72C5}"/>
    <cellStyle name="HEADING2 3 26" xfId="4420" xr:uid="{1AE978E7-D7A8-4B0B-A74F-A3B510FF6F1F}"/>
    <cellStyle name="HEADING2 3 26 2" xfId="16594" xr:uid="{FCD9E981-F581-4AAD-9DBD-1C282A25B809}"/>
    <cellStyle name="HEADING2 3 27" xfId="4421" xr:uid="{A88F0C8B-0C6A-4965-81AF-8D477B80E0D6}"/>
    <cellStyle name="HEADING2 3 27 2" xfId="16595" xr:uid="{A4C160EC-DFD4-4DAE-A0A1-67F5CE888B4F}"/>
    <cellStyle name="HEADING2 3 28" xfId="4422" xr:uid="{00C842A1-6FA1-4E87-94CE-4A6B3684034B}"/>
    <cellStyle name="HEADING2 3 28 2" xfId="16596" xr:uid="{D19A0E47-1D5C-49E6-881F-30D48322E26B}"/>
    <cellStyle name="HEADING2 3 29" xfId="4423" xr:uid="{422108BA-60D8-4242-877E-3F690236D476}"/>
    <cellStyle name="HEADING2 3 29 2" xfId="16597" xr:uid="{C789E964-4DBA-4FA0-8C40-9C740742E14C}"/>
    <cellStyle name="HEADING2 3 3" xfId="4424" xr:uid="{970363BC-46C5-4CE1-BC3C-F9290704CA40}"/>
    <cellStyle name="HEADING2 3 3 2" xfId="16598" xr:uid="{CC4DECF8-1145-43BC-A736-645B467C9B46}"/>
    <cellStyle name="HEADING2 3 30" xfId="4425" xr:uid="{0689BD55-D69F-4176-9A4A-A0D304108F96}"/>
    <cellStyle name="HEADING2 3 30 2" xfId="16599" xr:uid="{83F842E8-5E45-4EBA-BBA8-AB7BBD5D1DEB}"/>
    <cellStyle name="HEADING2 3 31" xfId="4426" xr:uid="{3EF4B25A-E67D-4D95-BC95-07C96EBC2BA6}"/>
    <cellStyle name="HEADING2 3 31 2" xfId="16600" xr:uid="{7D61D490-3BEF-4439-9D85-16FF7D3A0DAC}"/>
    <cellStyle name="HEADING2 3 32" xfId="4427" xr:uid="{44AB3630-8D90-4458-87D3-AC915B08768C}"/>
    <cellStyle name="HEADING2 3 32 2" xfId="16601" xr:uid="{64940759-CF8E-491C-B7D3-D87ED5224AE6}"/>
    <cellStyle name="HEADING2 3 33" xfId="4428" xr:uid="{CE8D1230-7BC3-4060-8013-F103615C9D11}"/>
    <cellStyle name="HEADING2 3 33 2" xfId="16602" xr:uid="{318E2A76-8CB5-427A-B5C5-9C7D0C7F44CC}"/>
    <cellStyle name="HEADING2 3 34" xfId="4429" xr:uid="{C9100F95-1CC3-45A7-9265-F6AA5EE9F346}"/>
    <cellStyle name="HEADING2 3 34 2" xfId="16603" xr:uid="{68C0DC3D-D3E7-48E6-BD91-A45386112E44}"/>
    <cellStyle name="HEADING2 3 35" xfId="4430" xr:uid="{9E4353E6-AFC8-4747-B024-4E0B6B39E3A9}"/>
    <cellStyle name="HEADING2 3 35 2" xfId="16604" xr:uid="{FA7B3CA0-12F1-4735-B9DE-29A890209EFB}"/>
    <cellStyle name="HEADING2 3 36" xfId="4431" xr:uid="{E9A660D7-DD58-4F38-BF2B-04542D8DC3C9}"/>
    <cellStyle name="HEADING2 3 36 2" xfId="16605" xr:uid="{361EB466-FCDE-440E-B72C-D916CB9E6AB6}"/>
    <cellStyle name="HEADING2 3 37" xfId="4432" xr:uid="{97A3A328-85A6-43CC-B1E6-A21270B4D048}"/>
    <cellStyle name="HEADING2 3 37 2" xfId="16606" xr:uid="{E8DC13BD-FCA3-4CF2-A4D4-3ABF2AA13C80}"/>
    <cellStyle name="HEADING2 3 38" xfId="4433" xr:uid="{BEFA9F95-E566-4D1D-A962-5CD616CBA6C5}"/>
    <cellStyle name="HEADING2 3 38 2" xfId="16607" xr:uid="{BB313C5D-92DD-4FEE-810F-E8D335FBC41D}"/>
    <cellStyle name="HEADING2 3 39" xfId="4434" xr:uid="{21DAEBF2-00A0-46AB-8C76-C49CB32E43ED}"/>
    <cellStyle name="HEADING2 3 39 2" xfId="16608" xr:uid="{A083BDFF-65AC-4F44-B167-33AAD9F4CB59}"/>
    <cellStyle name="HEADING2 3 4" xfId="4435" xr:uid="{0080E53E-7B4E-4992-8735-418129B97C68}"/>
    <cellStyle name="HEADING2 3 4 2" xfId="16609" xr:uid="{180D7892-B606-40DA-9B29-A4AB1AEC95EC}"/>
    <cellStyle name="HEADING2 3 40" xfId="4436" xr:uid="{40B53C55-6267-4693-BF8D-FF4D6D08788C}"/>
    <cellStyle name="HEADING2 3 40 2" xfId="16610" xr:uid="{B33A6905-DA4C-4959-BEA5-64941CFE0F69}"/>
    <cellStyle name="HEADING2 3 41" xfId="4437" xr:uid="{B4B5D7FF-CE37-4910-8E92-F847AB0697CC}"/>
    <cellStyle name="HEADING2 3 41 2" xfId="16611" xr:uid="{903BDF34-C56E-46FB-A3FB-D0DF80C3C3F2}"/>
    <cellStyle name="HEADING2 3 42" xfId="4438" xr:uid="{E7A5FC7E-1B4D-43DF-8474-40C7AE8C2F88}"/>
    <cellStyle name="HEADING2 3 42 2" xfId="16612" xr:uid="{3FE943DA-99D1-45F8-AA94-1204DBFE2D49}"/>
    <cellStyle name="HEADING2 3 43" xfId="4439" xr:uid="{374FAA42-E398-4F45-8180-D910DEE77788}"/>
    <cellStyle name="HEADING2 3 43 2" xfId="16613" xr:uid="{A1B9795C-56F5-4855-B0DF-EAC1E3394693}"/>
    <cellStyle name="HEADING2 3 44" xfId="4440" xr:uid="{FF059330-DA57-4C0D-8874-5A0893103FFD}"/>
    <cellStyle name="HEADING2 3 44 2" xfId="16614" xr:uid="{99164DFB-302A-4BAC-9922-26AA664E2C6D}"/>
    <cellStyle name="HEADING2 3 45" xfId="4441" xr:uid="{39E8994C-23AC-4CF4-BC9C-6CFB65CA8247}"/>
    <cellStyle name="HEADING2 3 45 2" xfId="16615" xr:uid="{7357158B-7AA4-4A64-8535-356284F8CAE0}"/>
    <cellStyle name="HEADING2 3 46" xfId="4442" xr:uid="{DC253824-4906-4C2A-AACB-7CC5AEB15764}"/>
    <cellStyle name="HEADING2 3 46 2" xfId="16616" xr:uid="{881E4A55-3B5A-46FF-85ED-69779E388AB9}"/>
    <cellStyle name="HEADING2 3 47" xfId="4443" xr:uid="{4303C4CF-EE2C-4292-88E3-0C4750C72AC4}"/>
    <cellStyle name="HEADING2 3 47 2" xfId="16617" xr:uid="{E305F3FF-D72B-4D8B-9469-991FD9E03782}"/>
    <cellStyle name="HEADING2 3 48" xfId="4444" xr:uid="{C85AF4D5-F556-4262-B6AC-D943E38302D8}"/>
    <cellStyle name="HEADING2 3 48 2" xfId="16618" xr:uid="{DDD815F2-693C-455C-90B9-B29E705628F2}"/>
    <cellStyle name="HEADING2 3 49" xfId="4445" xr:uid="{D502E4B5-D878-40DE-9127-E34CB8E7F1EA}"/>
    <cellStyle name="HEADING2 3 49 2" xfId="16619" xr:uid="{D74980FD-B682-4C48-813C-37598F465826}"/>
    <cellStyle name="HEADING2 3 5" xfId="4446" xr:uid="{48C9C4DA-8D1C-42A4-95AD-E46C3ECC9091}"/>
    <cellStyle name="HEADING2 3 5 2" xfId="16620" xr:uid="{646E1F53-0D63-4F55-9505-73EEFDF5B2CC}"/>
    <cellStyle name="HEADING2 3 50" xfId="4447" xr:uid="{7F46D3B0-9119-4088-A2DB-158668E87BD2}"/>
    <cellStyle name="HEADING2 3 50 2" xfId="16621" xr:uid="{149CE153-7D76-496C-A6AC-1063789A9BDF}"/>
    <cellStyle name="HEADING2 3 51" xfId="4448" xr:uid="{C0281ACE-219A-4821-925C-D7339C65E07C}"/>
    <cellStyle name="HEADING2 3 51 2" xfId="16622" xr:uid="{33418ACB-59C7-4B4A-ADF9-D2045ACB7EB7}"/>
    <cellStyle name="HEADING2 3 52" xfId="4449" xr:uid="{6BE3A708-B56C-4EB8-A19E-3A1F14D16BD6}"/>
    <cellStyle name="HEADING2 3 52 2" xfId="16623" xr:uid="{82E61B11-A7FE-432A-836F-BCEAE9023926}"/>
    <cellStyle name="HEADING2 3 53" xfId="4450" xr:uid="{BD62554D-C698-4579-AF18-8ADCDC30B8A7}"/>
    <cellStyle name="HEADING2 3 53 2" xfId="16624" xr:uid="{B5D43CC9-DBB1-4095-ACAD-82793E7EC570}"/>
    <cellStyle name="HEADING2 3 54" xfId="4451" xr:uid="{E9D4DEEC-1792-4B5B-9DCF-BCA643C71F35}"/>
    <cellStyle name="HEADING2 3 54 2" xfId="16625" xr:uid="{2E8D771F-5A53-4BC3-9254-5AA4FC6BBC39}"/>
    <cellStyle name="HEADING2 3 55" xfId="4452" xr:uid="{D3D3E4B0-EB7F-4AA4-83F2-0B4045D310E9}"/>
    <cellStyle name="HEADING2 3 55 2" xfId="16626" xr:uid="{B617DE23-5346-48F0-AA12-BBABE630BCC7}"/>
    <cellStyle name="HEADING2 3 56" xfId="4453" xr:uid="{AF450B2B-007F-4096-A611-8D83B7BE1276}"/>
    <cellStyle name="HEADING2 3 56 2" xfId="16627" xr:uid="{D8C73D8C-0B5D-4234-B1BF-0D6E5BAD252B}"/>
    <cellStyle name="HEADING2 3 57" xfId="4454" xr:uid="{375BC915-9F27-4D07-840A-7552A6C7EF73}"/>
    <cellStyle name="HEADING2 3 57 2" xfId="16628" xr:uid="{FC5AB370-021F-481D-A90C-454EDEE1EDF8}"/>
    <cellStyle name="HEADING2 3 58" xfId="4455" xr:uid="{E68557C9-ED9E-4FEC-BBC0-110942F0D633}"/>
    <cellStyle name="HEADING2 3 58 2" xfId="16629" xr:uid="{97773658-A192-442E-8891-2B8D0F08DF93}"/>
    <cellStyle name="HEADING2 3 59" xfId="4456" xr:uid="{B33863E4-A066-4553-8411-CC3A94251795}"/>
    <cellStyle name="HEADING2 3 59 2" xfId="16630" xr:uid="{96DCE95D-67A8-4144-93B6-4AC9DF8DE948}"/>
    <cellStyle name="HEADING2 3 6" xfId="4457" xr:uid="{B0A9B426-BC2B-4954-95D6-91CE8E8B3FEA}"/>
    <cellStyle name="HEADING2 3 6 2" xfId="16631" xr:uid="{797DBCA2-EB7A-4B41-8584-1530371C9BEC}"/>
    <cellStyle name="HEADING2 3 60" xfId="4458" xr:uid="{A65BF071-F883-46C5-8FA4-4A7D0CC632A1}"/>
    <cellStyle name="HEADING2 3 60 2" xfId="16632" xr:uid="{E15D4107-7B5A-4889-BD16-C3A98598C9E0}"/>
    <cellStyle name="HEADING2 3 61" xfId="4459" xr:uid="{26128D46-62A7-492A-87D8-B5A5D13FB81A}"/>
    <cellStyle name="HEADING2 3 61 2" xfId="16633" xr:uid="{B5A60AE5-A9EC-455B-8070-C44D262642AC}"/>
    <cellStyle name="HEADING2 3 62" xfId="4460" xr:uid="{FCD4A390-A0ED-4A78-996A-0D64B85ECCC3}"/>
    <cellStyle name="HEADING2 3 62 2" xfId="16634" xr:uid="{CE1FED11-F39C-41B3-94C1-3147D1B978B8}"/>
    <cellStyle name="HEADING2 3 63" xfId="4461" xr:uid="{91D5EF62-EC93-43EE-AEFB-ED26D26C8F59}"/>
    <cellStyle name="HEADING2 3 63 2" xfId="16635" xr:uid="{84530ED3-83B8-4448-A7D0-0BE36A12186C}"/>
    <cellStyle name="HEADING2 3 64" xfId="4462" xr:uid="{74DEAEF6-A17C-4AB3-8081-8BE2409463BC}"/>
    <cellStyle name="HEADING2 3 64 2" xfId="16636" xr:uid="{61C6EE8A-4D4E-4142-B60F-36F541C88040}"/>
    <cellStyle name="HEADING2 3 65" xfId="4463" xr:uid="{EE26AB04-E5AE-427F-A9AB-0BB06D4EBCE8}"/>
    <cellStyle name="HEADING2 3 65 2" xfId="16637" xr:uid="{D4A1C9BB-96EB-4028-91E9-9A9C7C0B842C}"/>
    <cellStyle name="HEADING2 3 66" xfId="4464" xr:uid="{B95311FF-5D4D-43EC-A36B-5C949639F7BD}"/>
    <cellStyle name="HEADING2 3 66 2" xfId="16638" xr:uid="{30A42032-7AEB-4317-AF4A-700E126F309A}"/>
    <cellStyle name="HEADING2 3 67" xfId="4465" xr:uid="{AE71DCEF-F43B-48AA-B3D6-5397097E0C5E}"/>
    <cellStyle name="HEADING2 3 67 2" xfId="16639" xr:uid="{32474A98-B8D0-4F48-AEF3-797C02736736}"/>
    <cellStyle name="HEADING2 3 68" xfId="4466" xr:uid="{DEFA4DCF-4237-4392-8CD1-020BD5542D40}"/>
    <cellStyle name="HEADING2 3 68 2" xfId="16640" xr:uid="{84861481-2C6F-4E68-90C3-DB44D474672B}"/>
    <cellStyle name="HEADING2 3 69" xfId="4467" xr:uid="{128CE1B3-6507-41D0-BBF9-91EA2C51345F}"/>
    <cellStyle name="HEADING2 3 69 2" xfId="16641" xr:uid="{F06C1EA5-24AA-4C7B-A925-8283FB99C305}"/>
    <cellStyle name="HEADING2 3 7" xfId="4468" xr:uid="{A0A8F2BE-C14A-40D9-BD79-674391783D4F}"/>
    <cellStyle name="HEADING2 3 7 2" xfId="16642" xr:uid="{75E6BD88-6575-442D-91EE-BACBD0F47214}"/>
    <cellStyle name="HEADING2 3 70" xfId="4469" xr:uid="{3EBE72BC-B7F1-4C78-9411-EA81D5D2B5D9}"/>
    <cellStyle name="HEADING2 3 70 2" xfId="16643" xr:uid="{D3793E5F-DFBB-42C9-B306-300E7999C725}"/>
    <cellStyle name="HEADING2 3 71" xfId="4470" xr:uid="{8BAC1CE5-4DA0-420D-987A-F0CF7D50B97F}"/>
    <cellStyle name="HEADING2 3 71 2" xfId="16644" xr:uid="{3B7834C5-C788-49D3-87E5-A90437C046AA}"/>
    <cellStyle name="HEADING2 3 72" xfId="4471" xr:uid="{D0FF08E5-D69D-4935-8EF1-484E67B3DF07}"/>
    <cellStyle name="HEADING2 3 72 2" xfId="16645" xr:uid="{D23E4C3A-0861-4CAD-9C3B-344766E4D320}"/>
    <cellStyle name="HEADING2 3 73" xfId="4472" xr:uid="{817C1D68-BBF4-4DA7-90BF-6935C131480C}"/>
    <cellStyle name="HEADING2 3 73 2" xfId="16646" xr:uid="{8065C347-4CA0-47DF-B605-63689A70A6EB}"/>
    <cellStyle name="HEADING2 3 74" xfId="4473" xr:uid="{3436ED4E-692C-4DDB-A162-203DC983E8D2}"/>
    <cellStyle name="HEADING2 3 74 2" xfId="16647" xr:uid="{3B37424A-AA2B-4150-BC31-6810CD6D7D55}"/>
    <cellStyle name="HEADING2 3 75" xfId="4474" xr:uid="{EC25F32A-5124-4707-AA67-91332E41BC9A}"/>
    <cellStyle name="HEADING2 3 75 2" xfId="16648" xr:uid="{F8A4FDB2-945F-44A3-814A-9A47CB68148A}"/>
    <cellStyle name="HEADING2 3 76" xfId="4475" xr:uid="{C9A78B57-3777-4EE8-B320-6ADA77E01FFE}"/>
    <cellStyle name="HEADING2 3 76 2" xfId="16649" xr:uid="{4EBF5323-E31F-4282-A13C-6AF494797C5B}"/>
    <cellStyle name="HEADING2 3 77" xfId="4476" xr:uid="{47F7C66B-0184-4DD4-B35F-A582CA577215}"/>
    <cellStyle name="HEADING2 3 77 2" xfId="16650" xr:uid="{EED9ADAB-870A-4359-A818-AFDDA6D4C2D2}"/>
    <cellStyle name="HEADING2 3 78" xfId="4477" xr:uid="{4D95E063-273C-43A3-BEBA-31115004FA3D}"/>
    <cellStyle name="HEADING2 3 78 2" xfId="16651" xr:uid="{8584C9F7-2A0E-44E6-8387-FAD6A0998815}"/>
    <cellStyle name="HEADING2 3 79" xfId="4478" xr:uid="{CC793DB0-652A-483C-8DF6-16AE07DDEC3C}"/>
    <cellStyle name="HEADING2 3 79 2" xfId="16652" xr:uid="{D67C1F29-6CE9-45C2-9419-B66A579AB6B6}"/>
    <cellStyle name="HEADING2 3 8" xfId="4479" xr:uid="{66583B75-C751-45F6-9F37-01B04D9CE8A6}"/>
    <cellStyle name="HEADING2 3 8 2" xfId="16653" xr:uid="{FF162769-454E-4309-973E-8D7CCAD4EE8D}"/>
    <cellStyle name="HEADING2 3 80" xfId="4480" xr:uid="{29597874-FF9B-493D-878D-F4A2636921E5}"/>
    <cellStyle name="HEADING2 3 80 2" xfId="16654" xr:uid="{39C99ABE-1FC1-4D35-9333-E58ACF02A408}"/>
    <cellStyle name="HEADING2 3 81" xfId="4481" xr:uid="{F391801C-C65F-4B2A-8EC2-8B3A16FFC285}"/>
    <cellStyle name="HEADING2 3 81 2" xfId="16655" xr:uid="{F32CBB01-793F-437F-AD6F-E08D7C3357A4}"/>
    <cellStyle name="HEADING2 3 82" xfId="4482" xr:uid="{839E19C4-4C14-4292-9519-DA2C660154D5}"/>
    <cellStyle name="HEADING2 3 82 2" xfId="16656" xr:uid="{EEBF9F7C-27A8-4E2D-8268-EDA8AC72034D}"/>
    <cellStyle name="HEADING2 3 83" xfId="4483" xr:uid="{BB4FB788-C4CB-4B83-BFCB-3040BBBE47CC}"/>
    <cellStyle name="HEADING2 3 83 2" xfId="16657" xr:uid="{D0195C99-CEAC-423A-8642-FB1C8A902050}"/>
    <cellStyle name="HEADING2 3 84" xfId="4484" xr:uid="{0EAA4CC4-8E60-46B8-9B7B-C1841ABF6406}"/>
    <cellStyle name="HEADING2 3 84 2" xfId="16658" xr:uid="{94A2C099-9806-4E8D-A4F8-7122AC173790}"/>
    <cellStyle name="HEADING2 3 85" xfId="4485" xr:uid="{BDB721D9-9BC8-4AA1-8894-B300ABCD9ACC}"/>
    <cellStyle name="HEADING2 3 85 2" xfId="16659" xr:uid="{D2A81330-56E4-4B5A-87B6-395F28BDB65A}"/>
    <cellStyle name="HEADING2 3 86" xfId="4486" xr:uid="{3739B11A-5D8E-4AB8-B731-791E7F476051}"/>
    <cellStyle name="HEADING2 3 86 2" xfId="16660" xr:uid="{6456FB23-1A72-4721-9A38-69436DCFDC69}"/>
    <cellStyle name="HEADING2 3 87" xfId="4487" xr:uid="{63BCB5CE-D45C-49F7-86BB-D5B3D17D428C}"/>
    <cellStyle name="HEADING2 3 87 2" xfId="16661" xr:uid="{11205885-BC5F-4F74-B33C-7ABFF138B14E}"/>
    <cellStyle name="HEADING2 3 88" xfId="4488" xr:uid="{714F50F2-F124-4A1D-9DC1-32618056ADCA}"/>
    <cellStyle name="HEADING2 3 88 2" xfId="16662" xr:uid="{6558DEF5-61F6-4B7D-915D-87DD5FC36648}"/>
    <cellStyle name="HEADING2 3 89" xfId="4489" xr:uid="{F83E3BCE-EE56-43C8-A2F0-1866CA75E697}"/>
    <cellStyle name="HEADING2 3 89 2" xfId="16663" xr:uid="{94990365-6D65-4621-8BDA-C74ED0CCC3A9}"/>
    <cellStyle name="HEADING2 3 9" xfId="4490" xr:uid="{DB25C9C6-735F-40FC-8735-EEB7698D2F04}"/>
    <cellStyle name="HEADING2 3 9 2" xfId="16664" xr:uid="{BBE7BCAF-0D3D-4723-9819-65FFE9873651}"/>
    <cellStyle name="HEADING2 3 90" xfId="4491" xr:uid="{A6EAB24A-B1C0-4835-A38A-9B5ED8BF95CE}"/>
    <cellStyle name="HEADING2 3 90 2" xfId="16665" xr:uid="{0C91C74A-E283-4E8A-9ABC-DEC51841C4B7}"/>
    <cellStyle name="HEADING2 3 91" xfId="4492" xr:uid="{A28F7A9B-B058-4D50-8601-A59570C40DA8}"/>
    <cellStyle name="HEADING2 3 91 2" xfId="16666" xr:uid="{466BE48A-E398-4342-AE8C-46E39EB9676D}"/>
    <cellStyle name="HEADING2 3 92" xfId="4493" xr:uid="{BF5FC00D-7E05-4AFF-88B9-FA2AECECE981}"/>
    <cellStyle name="HEADING2 3 92 2" xfId="16667" xr:uid="{192250B9-5934-4054-AA45-DF33B1071897}"/>
    <cellStyle name="HEADING2 3 93" xfId="4494" xr:uid="{C9136023-425D-44E2-9627-480BA339279A}"/>
    <cellStyle name="HEADING2 3 93 2" xfId="16668" xr:uid="{F4CF7952-364D-4586-B862-6E853EE5F035}"/>
    <cellStyle name="HEADING2 3 94" xfId="4495" xr:uid="{E18EF0E5-F42E-4EAD-BAF4-E5A8EC1CC4A6}"/>
    <cellStyle name="HEADING2 3 94 2" xfId="16669" xr:uid="{DF542878-B398-4573-8231-D370D13356C1}"/>
    <cellStyle name="HEADING2 3 95" xfId="4496" xr:uid="{577DCC03-0429-4FB3-8830-F38F6E9EA3BF}"/>
    <cellStyle name="HEADING2 3 95 2" xfId="16670" xr:uid="{F5DECB68-47DD-4E95-8459-D2C55F8FA15F}"/>
    <cellStyle name="HEADING2 3 96" xfId="16576" xr:uid="{EC93BCA6-B738-4A15-AFA5-2D5FEFA08902}"/>
    <cellStyle name="HEADING2 3 96 2" xfId="26541" xr:uid="{9D3655FE-3144-494B-9D22-65A7C921139D}"/>
    <cellStyle name="HEADING2 4" xfId="16479" xr:uid="{CF4A7A43-7029-4B88-92B3-06DA5F1DED24}"/>
    <cellStyle name="HEADING2 4 2" xfId="26537" xr:uid="{782AFB22-19AE-469C-8B64-95D5AF35039D}"/>
    <cellStyle name="Hipervínculo 2" xfId="4497" xr:uid="{6488699D-CD3C-44E9-8A22-F70D117BF50D}"/>
    <cellStyle name="Hipervínculo 2 2" xfId="4498" xr:uid="{1C9585B6-975D-47B6-92A2-AD2418DD659C}"/>
    <cellStyle name="Hipervínculo 2 2 2" xfId="16672" xr:uid="{64A4DE83-63F5-4302-B9E0-A307D1B26158}"/>
    <cellStyle name="Hipervínculo 2 3" xfId="10381" xr:uid="{B84E2931-11C4-4A05-B730-06BE7DA9EB50}"/>
    <cellStyle name="Hipervínculo 2 3 2" xfId="21747" xr:uid="{68BE42DA-BAD6-4ECE-AA21-22C6D305417F}"/>
    <cellStyle name="Hipervínculo 2 4" xfId="16671" xr:uid="{4E31A7D3-70A5-47A3-A1AE-4D9641784021}"/>
    <cellStyle name="Hipervínculo 2 4 2" xfId="26542" xr:uid="{44F49F5A-2B80-46FE-B155-CB1B3544A962}"/>
    <cellStyle name="Hipervínculo 4" xfId="8991" xr:uid="{A537D5B5-8FB6-432D-9890-90F6B6A46735}"/>
    <cellStyle name="Hipervínculo 4 2" xfId="20331" xr:uid="{E620A81B-84BE-4ED7-B251-5EAEAC6193D5}"/>
    <cellStyle name="Hipervínculo 4 2 2" xfId="26543" xr:uid="{A30A96BD-C792-4CA6-93F3-9C5B85730712}"/>
    <cellStyle name="Hyperlink" xfId="4499" xr:uid="{3DDA41EC-998D-4A15-BE59-F444D8D47D58}"/>
    <cellStyle name="Hyperlink 2" xfId="4500" xr:uid="{C19E3E72-F0C0-4BC3-82B1-A183FB199214}"/>
    <cellStyle name="Hyperlink 2 2" xfId="16674" xr:uid="{7222AE2C-2213-426F-9161-1D1A89CCB320}"/>
    <cellStyle name="Hyperlink 3" xfId="16673" xr:uid="{5A665A88-67E5-412F-AECB-1A2086472C03}"/>
    <cellStyle name="Incorrecto 2" xfId="4501" xr:uid="{B746CCA0-775A-44B8-A3DD-88657AFE2524}"/>
    <cellStyle name="Incorrecto 2 2" xfId="4502" xr:uid="{5B623334-73AF-4829-A78A-4208D5D8E64C}"/>
    <cellStyle name="Incorrecto 2 2 2" xfId="8992" xr:uid="{E7D478D9-E218-4E5C-ADCE-C91212310D74}"/>
    <cellStyle name="Incorrecto 2 2 2 2" xfId="20332" xr:uid="{F3A0208A-6C7F-4805-B293-E6D3FE29651C}"/>
    <cellStyle name="Incorrecto 2 2 2 2 2" xfId="26546" xr:uid="{87806385-0D14-4376-ACC4-50AE47688898}"/>
    <cellStyle name="Incorrecto 2 2 3" xfId="8993" xr:uid="{599FAAC6-F2F4-4E91-B4BA-3912D1119F9B}"/>
    <cellStyle name="Incorrecto 2 2 3 2" xfId="20333" xr:uid="{88967A28-ACFD-40C4-916D-6598C1D5DC98}"/>
    <cellStyle name="Incorrecto 2 2 4" xfId="16676" xr:uid="{5183EAC8-DB4A-43D6-A78D-7EE0251FE83E}"/>
    <cellStyle name="Incorrecto 2 2 4 2" xfId="26545" xr:uid="{7A12BFA3-04AA-4727-823A-C41786D7BF2C}"/>
    <cellStyle name="Incorrecto 2 3" xfId="8994" xr:uid="{FA2E336C-E4CF-4F82-885A-1827AABB2A14}"/>
    <cellStyle name="Incorrecto 2 3 2" xfId="20334" xr:uid="{5CBBFB56-7309-4B76-BFFE-ADD31C1B65FC}"/>
    <cellStyle name="Incorrecto 2 3 2 2" xfId="26547" xr:uid="{78A616F0-8E05-4E29-9ACF-AF010BB7789B}"/>
    <cellStyle name="Incorrecto 2 4" xfId="8995" xr:uid="{89D16BF0-950C-43F0-BF39-9346291A3177}"/>
    <cellStyle name="Incorrecto 2 4 2" xfId="20335" xr:uid="{F0F2C415-1835-4F8F-A023-F5225CA9D89A}"/>
    <cellStyle name="Incorrecto 2 5" xfId="16675" xr:uid="{4A5C7C53-F7E8-42CB-A821-235BEA0FE73A}"/>
    <cellStyle name="Incorrecto 2 5 2" xfId="26544" xr:uid="{F234CBCB-43D1-4DDE-9308-A63641B7FB18}"/>
    <cellStyle name="Incorrecto 3" xfId="8996" xr:uid="{4E024F0D-5493-477B-BADD-7E94577D1810}"/>
    <cellStyle name="Incorrecto 3 2" xfId="8997" xr:uid="{93B1EBFF-05DB-42C3-B613-5DFD8BA0D937}"/>
    <cellStyle name="Incorrecto 3 2 2" xfId="20337" xr:uid="{AD69201C-CF6C-4A04-B996-3AF66C4319F9}"/>
    <cellStyle name="Incorrecto 3 2 2 2" xfId="26549" xr:uid="{B14DFE90-1F25-4BF0-AA82-2FAE66D246D0}"/>
    <cellStyle name="Incorrecto 3 3" xfId="20336" xr:uid="{18D0B2D4-C273-4A67-B11B-63318A99361E}"/>
    <cellStyle name="Incorrecto 3 3 2" xfId="26548" xr:uid="{0B290AE0-ADF6-4BC0-948E-BAE948F7D4BD}"/>
    <cellStyle name="Incorrecto 4" xfId="8998" xr:uid="{B2F5885B-CBAB-4D3F-9632-C1F4312603AC}"/>
    <cellStyle name="Incorrecto 4 2" xfId="20338" xr:uid="{D7BE96D9-A5BB-497C-B66B-E71B861404F4}"/>
    <cellStyle name="Incorrecto 4 2 2" xfId="26550" xr:uid="{D49A87A3-BCA0-4AB8-8EA5-70564AFF1CBA}"/>
    <cellStyle name="Incorrecto 5" xfId="8999" xr:uid="{DC487B32-FB38-4C44-AF95-92D0A3F6E835}"/>
    <cellStyle name="Incorrecto 5 2" xfId="20339" xr:uid="{4937AD50-4D12-487D-8BD2-65EE331E6F24}"/>
    <cellStyle name="Incorrecto 5 2 2" xfId="26551" xr:uid="{E2A71BBC-4138-498A-916D-8CE879D2D4A2}"/>
    <cellStyle name="Input" xfId="7" builtinId="20" customBuiltin="1"/>
    <cellStyle name="Input 2" xfId="4503" xr:uid="{B4E38EA4-3092-44A4-B45A-0AC848FC5ADE}"/>
    <cellStyle name="Input 2 10" xfId="27569" xr:uid="{A53458CF-FD87-4941-A776-9980EDB9A394}"/>
    <cellStyle name="Input 2 2" xfId="4504" xr:uid="{42B8182D-72B1-45B3-A8FA-F9BA124C6CF2}"/>
    <cellStyle name="Input 2 2 10" xfId="27570" xr:uid="{F6061BA4-2C83-49CE-BF2B-62FC094FDAF3}"/>
    <cellStyle name="Input 2 2 2" xfId="4505" xr:uid="{BA444D6B-D111-4FF0-A1B7-119C497835FA}"/>
    <cellStyle name="Input 2 2 2 2" xfId="9000" xr:uid="{398EAFF9-98C3-4AD8-8A53-1DB9315B8084}"/>
    <cellStyle name="Input 2 2 2 2 2" xfId="11226" xr:uid="{0AD374BB-B094-4004-8B43-05F7301E1587}"/>
    <cellStyle name="Input 2 2 2 2 3" xfId="20340" xr:uid="{9CA0E8AC-C81D-407C-8CC0-B7E81582A3B1}"/>
    <cellStyle name="Input 2 2 2 2 4" xfId="23008" xr:uid="{1164D096-C061-4361-8349-52FA87876EC3}"/>
    <cellStyle name="Input 2 2 2 2 5" xfId="28284" xr:uid="{A9E5E565-3381-4C57-89FD-B1BA69804E96}"/>
    <cellStyle name="Input 2 2 2 3" xfId="9001" xr:uid="{F8D033DA-EAE5-4CCB-BCC8-639757E22679}"/>
    <cellStyle name="Input 2 2 2 3 2" xfId="11227" xr:uid="{A37D6912-21AF-48FA-830A-ADF97FCAE852}"/>
    <cellStyle name="Input 2 2 2 3 3" xfId="20341" xr:uid="{1E5C0D0E-C03B-47C9-8582-CEF7F27E2196}"/>
    <cellStyle name="Input 2 2 2 3 4" xfId="23009" xr:uid="{626F8CCB-7548-4436-8FCA-93705F350343}"/>
    <cellStyle name="Input 2 2 2 3 5" xfId="28285" xr:uid="{C88CE901-C54A-4613-8455-EA4BD1D6B7FA}"/>
    <cellStyle name="Input 2 2 2 4" xfId="9002" xr:uid="{09136D2F-2335-4CF4-8C7F-A1FFFC3A0DEF}"/>
    <cellStyle name="Input 2 2 2 4 2" xfId="11228" xr:uid="{617707F1-8383-44C5-8A1E-E2FF762BD073}"/>
    <cellStyle name="Input 2 2 2 4 3" xfId="20342" xr:uid="{CE10F524-A6EB-4306-BF44-2BC4D96797CF}"/>
    <cellStyle name="Input 2 2 2 4 4" xfId="23010" xr:uid="{D3041D5B-6BCB-4B90-BEE6-33C15530CA0D}"/>
    <cellStyle name="Input 2 2 2 4 5" xfId="28286" xr:uid="{F02125FF-9E1B-4917-8868-C6047AB790B2}"/>
    <cellStyle name="Input 2 2 2 5" xfId="12328" xr:uid="{F5DE2E10-808E-42F6-B874-9F72B76527FC}"/>
    <cellStyle name="Input 2 2 2 5 2" xfId="21875" xr:uid="{6EC9CA34-DC14-4057-A3D5-288724E9905C}"/>
    <cellStyle name="Input 2 2 2 5 3" xfId="24110" xr:uid="{7B99B2E0-5A7A-4C2D-AC03-003BC319E85A}"/>
    <cellStyle name="Input 2 2 2 5 4" xfId="29386" xr:uid="{257303CB-8BDD-486A-B10B-EAE497964720}"/>
    <cellStyle name="Input 2 2 2 6" xfId="10512" xr:uid="{D659EF96-B49B-4EB0-9000-E8C360E6F4B6}"/>
    <cellStyle name="Input 2 2 2 6 2" xfId="26554" xr:uid="{2515EACA-6908-4DB0-9004-CA02CB1469C3}"/>
    <cellStyle name="Input 2 2 2 6 3" xfId="29832" xr:uid="{A4ABC92F-5040-4730-8C4A-570EC90A7E3F}"/>
    <cellStyle name="Input 2 2 2 7" xfId="16679" xr:uid="{60A20564-DBF8-4FD6-9BC6-E57614036DC6}"/>
    <cellStyle name="Input 2 2 2 7 2" xfId="30312" xr:uid="{1246337C-4644-442A-96FA-3FB12D7DD919}"/>
    <cellStyle name="Input 2 2 2 8" xfId="22295" xr:uid="{F1C3F651-706D-4AB2-9183-1207390CD71C}"/>
    <cellStyle name="Input 2 2 2 9" xfId="27571" xr:uid="{74960DE8-18CC-4468-A599-BD708C37E34C}"/>
    <cellStyle name="Input 2 2 3" xfId="9003" xr:uid="{4CF14776-5BBE-4319-BE81-19F0DC9C52D3}"/>
    <cellStyle name="Input 2 2 3 2" xfId="11229" xr:uid="{25D6D611-82EB-4966-9144-4E10659A834F}"/>
    <cellStyle name="Input 2 2 3 3" xfId="20343" xr:uid="{8BD347CE-674A-4B90-BACE-BE76FF4967F9}"/>
    <cellStyle name="Input 2 2 3 4" xfId="23011" xr:uid="{16F3D7BA-830D-43AC-8156-FCA279D2D014}"/>
    <cellStyle name="Input 2 2 3 5" xfId="28287" xr:uid="{5136F66B-B903-47E0-B2D3-418D106FF1BC}"/>
    <cellStyle name="Input 2 2 4" xfId="9004" xr:uid="{05C80E52-DFEF-471A-A7F4-482D164A46F8}"/>
    <cellStyle name="Input 2 2 4 2" xfId="11230" xr:uid="{B6DF39F4-9EFE-4D93-BF46-29FAD82E2D04}"/>
    <cellStyle name="Input 2 2 4 3" xfId="20344" xr:uid="{56FBE779-211C-4119-9099-705BBA70EE64}"/>
    <cellStyle name="Input 2 2 4 4" xfId="23012" xr:uid="{16968D3A-1B5D-47C8-B946-3B2E406B9315}"/>
    <cellStyle name="Input 2 2 4 5" xfId="28288" xr:uid="{7E82CF18-41AC-40A5-9B26-F05663B7DA87}"/>
    <cellStyle name="Input 2 2 5" xfId="9005" xr:uid="{411415DA-6FB2-405B-823C-5EB438438EDD}"/>
    <cellStyle name="Input 2 2 5 2" xfId="11231" xr:uid="{FC89C34D-2FCF-4A60-91DD-83407097817B}"/>
    <cellStyle name="Input 2 2 5 3" xfId="20345" xr:uid="{E0AF1EA3-946A-475C-BBC4-BB5BB1ED77C9}"/>
    <cellStyle name="Input 2 2 5 4" xfId="23013" xr:uid="{97DE54F9-4697-4DDF-9951-155E460A80BA}"/>
    <cellStyle name="Input 2 2 5 5" xfId="28289" xr:uid="{8C9CFD41-2E70-4AD8-96B4-76E8C1BDF51A}"/>
    <cellStyle name="Input 2 2 6" xfId="12327" xr:uid="{7B06BB45-CC6B-4B81-9452-4F6F987732C4}"/>
    <cellStyle name="Input 2 2 6 2" xfId="21874" xr:uid="{E2A9456C-F548-4EA7-B3F5-245977BCC975}"/>
    <cellStyle name="Input 2 2 6 3" xfId="24109" xr:uid="{B7B025F8-D45C-472A-8FF4-840177BFD9E7}"/>
    <cellStyle name="Input 2 2 6 4" xfId="29385" xr:uid="{DC500E3B-63A3-49CF-8731-42DBD52AC115}"/>
    <cellStyle name="Input 2 2 7" xfId="10511" xr:uid="{3688CA4D-EDA5-4C88-BFCE-619EDB811477}"/>
    <cellStyle name="Input 2 2 7 2" xfId="26553" xr:uid="{9DA6FF72-1F21-493B-9032-0FF0847B15E8}"/>
    <cellStyle name="Input 2 2 7 3" xfId="29831" xr:uid="{4D2C5FAD-D67B-42BF-9917-80F37FA40524}"/>
    <cellStyle name="Input 2 2 8" xfId="16678" xr:uid="{65341BBC-EA8C-4B7E-9952-904E94098CE9}"/>
    <cellStyle name="Input 2 2 8 2" xfId="30311" xr:uid="{3C514181-B4FB-401B-9867-945624CE2A3B}"/>
    <cellStyle name="Input 2 2 9" xfId="22294" xr:uid="{B3FDA563-6426-4AE2-A1D4-A5F4150FB182}"/>
    <cellStyle name="Input 2 3" xfId="9006" xr:uid="{DBB5242C-B86B-4A4B-B7E3-DC84FFB01623}"/>
    <cellStyle name="Input 2 3 2" xfId="11232" xr:uid="{A433D7BE-8097-40F7-875B-9591AA52FAAE}"/>
    <cellStyle name="Input 2 3 3" xfId="20346" xr:uid="{8E1DCFBF-301D-4AA5-83AA-E21DCA924595}"/>
    <cellStyle name="Input 2 3 4" xfId="23014" xr:uid="{0ED15F86-FC40-4D3A-8135-E7D06C0DC688}"/>
    <cellStyle name="Input 2 3 5" xfId="28290" xr:uid="{D9763E47-F4C2-4767-9BB6-4CC2CED35C72}"/>
    <cellStyle name="Input 2 4" xfId="9007" xr:uid="{5EED2E46-147D-4681-A105-576ADE87A6F7}"/>
    <cellStyle name="Input 2 4 2" xfId="11233" xr:uid="{1C0EA77D-2796-4D72-B7E0-3DC8DD61C43F}"/>
    <cellStyle name="Input 2 4 3" xfId="20347" xr:uid="{0D87A4DD-175B-4521-9AA3-1EB20E960260}"/>
    <cellStyle name="Input 2 4 4" xfId="23015" xr:uid="{1AAC03D8-4214-4D37-8FD6-63D0E88F6BFD}"/>
    <cellStyle name="Input 2 4 5" xfId="28291" xr:uid="{6226358B-6B4B-44CA-97DA-B95804A9D560}"/>
    <cellStyle name="Input 2 5" xfId="9008" xr:uid="{6ACDD1A9-A8FA-40FE-87BB-F8F50399C8F5}"/>
    <cellStyle name="Input 2 5 2" xfId="11234" xr:uid="{869CA469-BF96-49B6-BC5C-183035D3AF68}"/>
    <cellStyle name="Input 2 5 3" xfId="20348" xr:uid="{BED2755A-7B40-4790-B7CD-D8FD7F052D99}"/>
    <cellStyle name="Input 2 5 4" xfId="23016" xr:uid="{D79337E9-7D3F-4192-931A-DCD35C3AF256}"/>
    <cellStyle name="Input 2 5 5" xfId="28292" xr:uid="{B378C72F-3D87-4658-BBF5-4BD413F4B79D}"/>
    <cellStyle name="Input 2 6" xfId="12326" xr:uid="{4465FAC6-13C3-4353-B0BF-540A1FCE5250}"/>
    <cellStyle name="Input 2 6 2" xfId="21873" xr:uid="{DE95AC4D-5105-434A-8C67-CE4AF605EB95}"/>
    <cellStyle name="Input 2 6 3" xfId="24108" xr:uid="{F94B0CC4-8A6E-4F8A-A4CC-8A9D8C62D03F}"/>
    <cellStyle name="Input 2 6 4" xfId="29384" xr:uid="{F61B57D7-711F-48EA-A2B9-8F34C4B81195}"/>
    <cellStyle name="Input 2 7" xfId="10510" xr:uid="{7216C305-70F4-46B9-9109-B5069BCC3758}"/>
    <cellStyle name="Input 2 7 2" xfId="26552" xr:uid="{D20191D9-693A-4756-B961-32D374A7F031}"/>
    <cellStyle name="Input 2 7 3" xfId="29830" xr:uid="{1B97008E-885C-4A91-B78A-E5C02C929CE6}"/>
    <cellStyle name="Input 2 8" xfId="16677" xr:uid="{E8112E1B-FE8C-4FE0-84AB-9A3210F54A4C}"/>
    <cellStyle name="Input 2 8 2" xfId="30310" xr:uid="{3EA74D48-6C88-4F13-A1C5-A80F73DE5C42}"/>
    <cellStyle name="Input 2 9" xfId="22293" xr:uid="{0DBA1880-719D-4D76-BA01-B46C1C1411C2}"/>
    <cellStyle name="Input 3" xfId="4506" xr:uid="{4DE7B344-D7E7-4F2E-8229-B7F3D214CF03}"/>
    <cellStyle name="Input 3 2" xfId="4507" xr:uid="{676F6A47-E3EF-42B6-A701-10D7D04E011F}"/>
    <cellStyle name="Input 3 2 2" xfId="4508" xr:uid="{5C0C237E-8C28-469C-9175-2A4BB01668AC}"/>
    <cellStyle name="Input 3 2 2 2" xfId="10384" xr:uid="{E5C57C7B-12A9-4F95-9C37-58D6F96C26BC}"/>
    <cellStyle name="Input 3 2 2 2 2" xfId="21750" xr:uid="{E7237800-3F67-4530-9750-D873812AD395}"/>
    <cellStyle name="Input 3 2 2 3" xfId="16682" xr:uid="{F8C3114F-3ECF-4D4A-89C4-E7FBC2B03D62}"/>
    <cellStyle name="Input 3 2 2 3 2" xfId="26557" xr:uid="{1E220ADC-82E1-40CA-821D-CE73317F450A}"/>
    <cellStyle name="Input 3 2 3" xfId="10383" xr:uid="{40F4A26B-8259-4E64-A7E5-CD828D7D944A}"/>
    <cellStyle name="Input 3 2 3 2" xfId="21749" xr:uid="{1E62194A-D364-4C00-9D7C-989EB7845348}"/>
    <cellStyle name="Input 3 2 4" xfId="16681" xr:uid="{65685AB9-A0FA-4654-967F-AF939D3CD742}"/>
    <cellStyle name="Input 3 2 4 2" xfId="26556" xr:uid="{5F23E147-2497-4672-9F8B-D4FEA7A7F172}"/>
    <cellStyle name="Input 3 3" xfId="10382" xr:uid="{162A83DD-D7BA-4FF1-973A-44F9619DD4F6}"/>
    <cellStyle name="Input 3 3 2" xfId="21748" xr:uid="{D99E58B5-3660-4A34-BBAD-2A121F1B9A0A}"/>
    <cellStyle name="Input 3 4" xfId="16680" xr:uid="{0D6667BE-5550-4221-B100-5BF7C138C1B3}"/>
    <cellStyle name="Input 3 4 2" xfId="26555" xr:uid="{858D2EA3-5E9E-4F43-AA34-19B6EC5D1D27}"/>
    <cellStyle name="Input 4" xfId="4509" xr:uid="{7C30A332-873F-48FD-96BD-DD9FFDEDC2D2}"/>
    <cellStyle name="Input 4 10" xfId="27572" xr:uid="{31C7EEB7-5459-4BB1-BF75-9361CF7C3822}"/>
    <cellStyle name="Input 4 2" xfId="4510" xr:uid="{16F9887F-489A-4D8F-B08E-687BDF72B16B}"/>
    <cellStyle name="Input 4 2 2" xfId="9009" xr:uid="{FCB1D84C-4769-421B-981F-A1118A5E0585}"/>
    <cellStyle name="Input 4 2 2 2" xfId="11235" xr:uid="{0DD69493-F49B-4363-9C72-9EA6C7EFB9DE}"/>
    <cellStyle name="Input 4 2 2 3" xfId="20349" xr:uid="{B711EE8F-4705-4445-89E8-F19350D5697C}"/>
    <cellStyle name="Input 4 2 2 4" xfId="23017" xr:uid="{D783AC44-D9DD-4FE8-A914-8BA46B1351DF}"/>
    <cellStyle name="Input 4 2 2 5" xfId="28293" xr:uid="{DB517259-ECEB-4046-AE25-FE69B1DF3246}"/>
    <cellStyle name="Input 4 2 3" xfId="9010" xr:uid="{6318F7B8-B04C-4248-AAB7-2EA830BB2AA7}"/>
    <cellStyle name="Input 4 2 3 2" xfId="11236" xr:uid="{CDF8AF83-5EEE-4BFE-A1E4-30157D4C8B27}"/>
    <cellStyle name="Input 4 2 3 3" xfId="20350" xr:uid="{73F486EE-98CC-4FB9-AFD8-EFAA161C2973}"/>
    <cellStyle name="Input 4 2 3 4" xfId="23018" xr:uid="{987C27E0-239F-478E-9157-C10B44A9F4CB}"/>
    <cellStyle name="Input 4 2 3 5" xfId="28294" xr:uid="{1CEA75B1-810A-456D-ADA7-18C2C744F02C}"/>
    <cellStyle name="Input 4 2 4" xfId="9011" xr:uid="{E095CE8C-0B25-424E-88C2-42414496F947}"/>
    <cellStyle name="Input 4 2 4 2" xfId="11237" xr:uid="{646ED6B0-828F-45EE-A057-0C50C15CE1CF}"/>
    <cellStyle name="Input 4 2 4 3" xfId="20351" xr:uid="{393AC4A2-87ED-4710-833B-3C9696BFA5F0}"/>
    <cellStyle name="Input 4 2 4 4" xfId="23019" xr:uid="{E0EE5D46-B853-4702-87A8-19116F2F9C5D}"/>
    <cellStyle name="Input 4 2 4 5" xfId="28295" xr:uid="{9E292466-CBC1-4E54-8183-F4D7E4170E4D}"/>
    <cellStyle name="Input 4 2 5" xfId="12330" xr:uid="{A0605FAA-85A5-4508-BC21-AF40604C277C}"/>
    <cellStyle name="Input 4 2 5 2" xfId="21877" xr:uid="{B31404F9-BEFC-4254-81B5-7860C0EB01EA}"/>
    <cellStyle name="Input 4 2 5 3" xfId="24112" xr:uid="{B81371AC-7A83-4DB9-B07F-FE8AF6D9B43D}"/>
    <cellStyle name="Input 4 2 5 4" xfId="29388" xr:uid="{5EFAE5D7-196C-4253-868D-139C457EEBD5}"/>
    <cellStyle name="Input 4 2 6" xfId="10514" xr:uid="{7686069E-518F-423C-BCD4-0520E28BC05F}"/>
    <cellStyle name="Input 4 2 6 2" xfId="26559" xr:uid="{DCA7CFA8-7B02-4A2F-968F-6CFD8ADA375D}"/>
    <cellStyle name="Input 4 2 6 3" xfId="29834" xr:uid="{AFD25F7E-D71A-4A72-AECD-1A9A97750763}"/>
    <cellStyle name="Input 4 2 7" xfId="16684" xr:uid="{EC62D76F-FAE4-4323-82F0-16D96E2568B9}"/>
    <cellStyle name="Input 4 2 7 2" xfId="30314" xr:uid="{7BA13B89-042B-4D76-9CC7-6A2ECC05F2DF}"/>
    <cellStyle name="Input 4 2 8" xfId="22297" xr:uid="{FB0021F8-1F7C-4610-BBC9-3A4AE8AA47BF}"/>
    <cellStyle name="Input 4 2 9" xfId="27573" xr:uid="{E249A9C7-F4A1-4484-B4F7-8D08B7B12DD4}"/>
    <cellStyle name="Input 4 3" xfId="9012" xr:uid="{74747EC3-28B9-434A-93C9-D4216EC63BB0}"/>
    <cellStyle name="Input 4 3 2" xfId="11238" xr:uid="{0BA738AF-D243-40D3-8ED8-A92350B38E2C}"/>
    <cellStyle name="Input 4 3 3" xfId="20352" xr:uid="{ADE93989-4B33-4A63-8070-38912E0308CD}"/>
    <cellStyle name="Input 4 3 4" xfId="23020" xr:uid="{F4FCB6FA-B2CB-469B-AC13-9C955016325E}"/>
    <cellStyle name="Input 4 3 5" xfId="28296" xr:uid="{B03430B7-2B04-4B9B-9288-CD2BC02DAA21}"/>
    <cellStyle name="Input 4 4" xfId="9013" xr:uid="{4D294D86-A27F-44EC-87EC-E566D57E8B93}"/>
    <cellStyle name="Input 4 4 2" xfId="11239" xr:uid="{001195B3-1415-4CE3-A370-1D4A76D76FE4}"/>
    <cellStyle name="Input 4 4 3" xfId="20353" xr:uid="{74E74E0B-EF97-40FC-91B0-63EA5DA27505}"/>
    <cellStyle name="Input 4 4 4" xfId="23021" xr:uid="{24397F40-25E1-4ED6-AB68-437A2BAA27C3}"/>
    <cellStyle name="Input 4 4 5" xfId="28297" xr:uid="{E89BCDBE-838C-444F-965D-EE4ADB7E2F4F}"/>
    <cellStyle name="Input 4 5" xfId="9014" xr:uid="{8102A602-EFC2-42E9-A2B3-82E13D306FBA}"/>
    <cellStyle name="Input 4 5 2" xfId="11240" xr:uid="{F083C188-B0AF-4885-B485-FD6AC3651DBF}"/>
    <cellStyle name="Input 4 5 3" xfId="20354" xr:uid="{296BAF58-4378-417C-A4F0-3ACD0C7A2A1D}"/>
    <cellStyle name="Input 4 5 4" xfId="23022" xr:uid="{03E473E4-7B0A-4A98-ACFD-2F807F2B13C2}"/>
    <cellStyle name="Input 4 5 5" xfId="28298" xr:uid="{2B3F0C04-605E-471F-A58D-CF56B2573BF8}"/>
    <cellStyle name="Input 4 6" xfId="12329" xr:uid="{06DBD460-534D-4DE2-80F1-EE40DA309066}"/>
    <cellStyle name="Input 4 6 2" xfId="21876" xr:uid="{34A55244-C372-4360-8742-A2B018C21D40}"/>
    <cellStyle name="Input 4 6 3" xfId="24111" xr:uid="{9DB16601-FACC-4CC2-9426-14F199A09A74}"/>
    <cellStyle name="Input 4 6 4" xfId="29387" xr:uid="{8E5D084B-926E-434B-B0A3-F6FE99C3BE0E}"/>
    <cellStyle name="Input 4 7" xfId="10513" xr:uid="{7D962948-99F2-440A-9B4E-5E0D75284452}"/>
    <cellStyle name="Input 4 7 2" xfId="26558" xr:uid="{B9222856-E24F-4E83-B5BC-05BF57CACD25}"/>
    <cellStyle name="Input 4 7 3" xfId="29833" xr:uid="{876862D8-7739-4B8B-B007-AB0511A3B571}"/>
    <cellStyle name="Input 4 8" xfId="16683" xr:uid="{A8B86015-BFD1-4E29-B05B-2F0D812FAB39}"/>
    <cellStyle name="Input 4 8 2" xfId="30313" xr:uid="{5E632BB4-D1A1-4B1E-AEEF-BE0528929D93}"/>
    <cellStyle name="Input 4 9" xfId="22296" xr:uid="{35AEFCE3-B81C-42D6-9754-C43C52CCB3DD}"/>
    <cellStyle name="Input 5" xfId="4511" xr:uid="{C77D397D-2BB4-43CD-8C33-ED3955FAE034}"/>
    <cellStyle name="Input 5 2" xfId="9015" xr:uid="{3E4EF441-58FA-4178-9DD8-8EE49A7A87BE}"/>
    <cellStyle name="Input 5 2 2" xfId="11241" xr:uid="{D4EDA9E8-E99B-4353-B71C-F58F70152928}"/>
    <cellStyle name="Input 5 2 3" xfId="20355" xr:uid="{B8CD7CE0-523E-44D8-8289-D390BF720D6B}"/>
    <cellStyle name="Input 5 2 4" xfId="23023" xr:uid="{A7674AF3-7479-4FAE-8C68-553D0954594E}"/>
    <cellStyle name="Input 5 2 5" xfId="28299" xr:uid="{464D3A90-B1F2-4CDD-9647-60036A404615}"/>
    <cellStyle name="Input 5 3" xfId="9016" xr:uid="{F3BAFBEE-6DB3-49B7-BFDD-2E100DF32517}"/>
    <cellStyle name="Input 5 3 2" xfId="11242" xr:uid="{0A43DC91-45F1-46DD-93B1-8076DDD9E7CC}"/>
    <cellStyle name="Input 5 3 3" xfId="20356" xr:uid="{205ED2E2-7291-49FC-9416-02D7E36DD5B7}"/>
    <cellStyle name="Input 5 3 4" xfId="23024" xr:uid="{16E1D499-4C12-4FFB-A64A-D9660062BD0B}"/>
    <cellStyle name="Input 5 3 5" xfId="28300" xr:uid="{6799F0CE-8762-4886-BFE1-8484E2958072}"/>
    <cellStyle name="Input 5 4" xfId="9017" xr:uid="{0A2F8E7B-8303-4421-B583-C60265FB32A2}"/>
    <cellStyle name="Input 5 4 2" xfId="11243" xr:uid="{8E8FFECD-72DE-43AB-B0FA-9DFE73327727}"/>
    <cellStyle name="Input 5 4 3" xfId="20357" xr:uid="{D5683C1B-FF96-4A6B-8C5D-0BA31336B0C1}"/>
    <cellStyle name="Input 5 4 4" xfId="23025" xr:uid="{3C0C915D-3003-41E8-AE46-5E3E8308E90A}"/>
    <cellStyle name="Input 5 4 5" xfId="28301" xr:uid="{B08E3F12-BFA7-474F-A806-8AB8AA155D12}"/>
    <cellStyle name="Input 5 5" xfId="12331" xr:uid="{9C33FE68-5FB0-4E76-B280-10EFFD6E7F5F}"/>
    <cellStyle name="Input 5 5 2" xfId="21878" xr:uid="{8A1F5730-43C1-4AC4-9EDF-A2D59C28A5B6}"/>
    <cellStyle name="Input 5 5 3" xfId="24113" xr:uid="{8BB76ED3-8600-45AF-9854-C16ABE677539}"/>
    <cellStyle name="Input 5 5 4" xfId="29389" xr:uid="{D144EE4E-C737-45CF-BA14-6B172E730FAD}"/>
    <cellStyle name="Input 5 6" xfId="10515" xr:uid="{B8500D2F-EDCC-4DAF-921C-4B786A244A36}"/>
    <cellStyle name="Input 5 6 2" xfId="26560" xr:uid="{722DD5CB-7142-41E8-8993-7B980C48E2F2}"/>
    <cellStyle name="Input 5 6 3" xfId="29835" xr:uid="{458C5CEF-B664-4B8A-A88F-0712D187EB3A}"/>
    <cellStyle name="Input 5 7" xfId="16685" xr:uid="{A5E0BE0E-95E7-477B-B7C0-A6DBDB0D3E95}"/>
    <cellStyle name="Input 5 7 2" xfId="30315" xr:uid="{E7D17F06-2678-4792-B2AC-4CCD1045183B}"/>
    <cellStyle name="Input 5 8" xfId="22298" xr:uid="{E943364C-E6CF-40EF-9A14-60FF33036E2A}"/>
    <cellStyle name="Input 5 9" xfId="27574" xr:uid="{5B2C2644-CD4D-474F-BD4D-EB32D68B48B5}"/>
    <cellStyle name="Input 6" xfId="21487" xr:uid="{64305E66-33C1-4416-952F-2898933CA3FA}"/>
    <cellStyle name="Linked Cell" xfId="10" builtinId="24" customBuiltin="1"/>
    <cellStyle name="Linked Cell 2" xfId="4512" xr:uid="{A0A31C35-17C3-46EC-A7C0-8352E532202F}"/>
    <cellStyle name="Linked Cell 2 2" xfId="4513" xr:uid="{681CE0F5-E080-4D0D-BD73-099098208F9F}"/>
    <cellStyle name="Linked Cell 2 2 2" xfId="4514" xr:uid="{89F6F935-D905-4193-9041-5BB3323528ED}"/>
    <cellStyle name="Linked Cell 2 2 2 2" xfId="16688" xr:uid="{257AA6C8-8EF7-44FB-AAF1-53994E8B6743}"/>
    <cellStyle name="Linked Cell 2 2 2 2 2" xfId="26563" xr:uid="{B2005A10-72D0-4EEE-89CF-7797C57B0FE4}"/>
    <cellStyle name="Linked Cell 2 2 3" xfId="16687" xr:uid="{1C07C181-7819-462C-9806-AEA7618DCE54}"/>
    <cellStyle name="Linked Cell 2 2 3 2" xfId="26562" xr:uid="{3D710E5D-D15B-4ADA-AE54-F995C2C7570D}"/>
    <cellStyle name="Linked Cell 2 3" xfId="16686" xr:uid="{03F924E4-94A3-4ABE-B871-7239DF36413A}"/>
    <cellStyle name="Linked Cell 2 3 2" xfId="26561" xr:uid="{F00AA3EB-3882-4482-A0B5-14A4BCCE9CF3}"/>
    <cellStyle name="Linked Cell 3" xfId="4515" xr:uid="{22DAFCBB-AF5C-4927-99B0-EF10C48C4F24}"/>
    <cellStyle name="Linked Cell 3 2" xfId="4516" xr:uid="{D01B1BB2-657F-4299-8725-178CA9BC9CEC}"/>
    <cellStyle name="Linked Cell 3 2 2" xfId="4517" xr:uid="{EC3D8BD4-3478-40A2-9A8A-47AA71C14004}"/>
    <cellStyle name="Linked Cell 3 2 2 2" xfId="10387" xr:uid="{1787CECB-CE42-4A80-B385-B0FBABD1544D}"/>
    <cellStyle name="Linked Cell 3 2 2 2 2" xfId="21753" xr:uid="{19DC2D27-8D33-484F-823D-6D6D6D8D6F66}"/>
    <cellStyle name="Linked Cell 3 2 2 2 2 2" xfId="26567" xr:uid="{D20A936C-AA13-4499-8B7B-21FFAF4BCBD9}"/>
    <cellStyle name="Linked Cell 3 2 2 3" xfId="16691" xr:uid="{D8E1CE46-B9CE-4BC3-88F9-E8D87AAAE295}"/>
    <cellStyle name="Linked Cell 3 2 2 3 2" xfId="26566" xr:uid="{1AB5BD66-DA81-40FA-8299-F677BDCC5D98}"/>
    <cellStyle name="Linked Cell 3 2 3" xfId="10386" xr:uid="{1C2580B2-BF04-4517-B4CE-75AD384A55CE}"/>
    <cellStyle name="Linked Cell 3 2 3 2" xfId="21752" xr:uid="{AC013296-7106-4B72-AD44-A4FC2EB6CBBB}"/>
    <cellStyle name="Linked Cell 3 2 3 2 2" xfId="26568" xr:uid="{FDF554C3-4424-48A2-B524-FA4256ABD0EB}"/>
    <cellStyle name="Linked Cell 3 2 4" xfId="16690" xr:uid="{8519AE67-2832-4A29-A060-0DB1C1BFB034}"/>
    <cellStyle name="Linked Cell 3 2 4 2" xfId="26565" xr:uid="{DC47900B-42E7-4B68-930F-2D6FB507CBF1}"/>
    <cellStyle name="Linked Cell 3 3" xfId="10385" xr:uid="{E5D62310-CBDF-42DE-A705-53B64B6C6739}"/>
    <cellStyle name="Linked Cell 3 3 2" xfId="21751" xr:uid="{C7BA95DC-7DAA-4306-921F-AE463448C43B}"/>
    <cellStyle name="Linked Cell 3 3 2 2" xfId="26569" xr:uid="{81108719-0FFB-499B-9DB6-5AED396E7513}"/>
    <cellStyle name="Linked Cell 3 4" xfId="16689" xr:uid="{D0ADBDC1-A520-4308-8A0D-183CB8F07549}"/>
    <cellStyle name="Linked Cell 3 4 2" xfId="26564" xr:uid="{0C1BA8EB-FB13-461A-8769-ACF43290B3C0}"/>
    <cellStyle name="Linked Cell 4" xfId="4518" xr:uid="{4538F525-7CC1-42DA-B925-E8F20B9EA85C}"/>
    <cellStyle name="Linked Cell 4 2" xfId="4519" xr:uid="{2328B34F-D4F0-4CA4-A359-66F1606C40AD}"/>
    <cellStyle name="Linked Cell 4 2 2" xfId="16693" xr:uid="{B005B475-F578-4423-A1DA-052A6DD4240C}"/>
    <cellStyle name="Linked Cell 4 2 2 2" xfId="26571" xr:uid="{CD0CB389-FBBC-4388-9BAF-1A9E3F2A236B}"/>
    <cellStyle name="Linked Cell 4 3" xfId="16692" xr:uid="{A8D70B9F-87AE-4BA5-8CB3-96EFD050148F}"/>
    <cellStyle name="Linked Cell 4 3 2" xfId="26570" xr:uid="{2D3EFBF4-6D76-495C-931E-60B287237069}"/>
    <cellStyle name="Linked Cell 5" xfId="4520" xr:uid="{E5D50C9A-D28A-4C51-8469-352A7AA338A8}"/>
    <cellStyle name="Linked Cell 5 2" xfId="16694" xr:uid="{EC0E97F0-4E9D-46BE-A97F-5D1A556389B6}"/>
    <cellStyle name="Linked Cell 5 2 2" xfId="26572" xr:uid="{CCB844CC-7C3B-4AD5-B387-E3CB8119841E}"/>
    <cellStyle name="Linked Cell 6" xfId="21490" xr:uid="{7037E788-C3E4-4701-A2A8-A4F1945C412C}"/>
    <cellStyle name="Millares [0] 2" xfId="4521" xr:uid="{4BCF4931-33CD-4F9F-B503-0A82A0F029EB}"/>
    <cellStyle name="Millares [0] 2 2" xfId="4522" xr:uid="{11AB6DA9-C4BF-4BE4-B862-C9D903ADFA97}"/>
    <cellStyle name="Millares 10" xfId="4523" xr:uid="{426A6567-1D3E-4F39-8F8A-E9CD0D26B2F6}"/>
    <cellStyle name="Millares 11" xfId="4524" xr:uid="{422F3CC2-BAB9-4108-AE29-E5948DEA0608}"/>
    <cellStyle name="Millares 12" xfId="4525" xr:uid="{D041BEAA-E9A6-400F-B878-D87C0D227607}"/>
    <cellStyle name="Millares 13" xfId="4526" xr:uid="{BDDE0619-E6F5-4ACF-ACF1-57F535F8E63A}"/>
    <cellStyle name="Millares 14" xfId="4527" xr:uid="{378C57F5-5BD8-415B-B275-64F583B0C3B7}"/>
    <cellStyle name="Millares 14 2" xfId="4528" xr:uid="{6116C5C2-1D41-4B3E-855D-271D29B2CBF6}"/>
    <cellStyle name="Millares 14 3" xfId="4529" xr:uid="{12BF1ED6-E949-4961-80CD-AD8157749CE4}"/>
    <cellStyle name="Millares 15" xfId="4530" xr:uid="{6DDA4471-21C7-48C8-B6DD-720881036630}"/>
    <cellStyle name="Millares 16" xfId="4531" xr:uid="{56952547-D65E-4CBA-AAC6-5C401FDC3F65}"/>
    <cellStyle name="Millares 17" xfId="4532" xr:uid="{EE8DEDAE-E9F7-49AC-93A5-68AFCD548029}"/>
    <cellStyle name="Millares 18" xfId="4533" xr:uid="{81C65F1C-3AFE-4647-A3C9-F58F7DC82DCB}"/>
    <cellStyle name="Millares 19" xfId="4534" xr:uid="{64B9C453-E30F-492A-992A-54D95F10935F}"/>
    <cellStyle name="Millares 2" xfId="4535" xr:uid="{A307084F-6987-4827-9E6B-443E54233874}"/>
    <cellStyle name="Millares 2 10" xfId="4536" xr:uid="{7E3593A1-1D6B-4145-8FD6-31FB11F7747B}"/>
    <cellStyle name="Millares 2 11" xfId="4537" xr:uid="{F0772CA5-B9B6-4F63-9A18-B6FABF715365}"/>
    <cellStyle name="Millares 2 12" xfId="10388" xr:uid="{90F2D04E-7EF3-481D-8416-719677082EBC}"/>
    <cellStyle name="Millares 2 2" xfId="4538" xr:uid="{E9C6F7B3-F763-471F-AC1D-61B008B79D81}"/>
    <cellStyle name="Millares 2 2 2" xfId="4539" xr:uid="{05E86A6F-0342-475A-BB1B-495A7ED15655}"/>
    <cellStyle name="Millares 2 2 2 2" xfId="9018" xr:uid="{284D9F81-0CE7-4410-B0D5-15FC9772332D}"/>
    <cellStyle name="Millares 2 2 2 2 2" xfId="10391" xr:uid="{ED6A3F24-9BC9-465B-B82E-76D7E9FD7110}"/>
    <cellStyle name="Millares 2 2 2 2 3" xfId="26573" xr:uid="{F1C7ED79-B5E5-4BEB-A5B2-B8EEEAB13FB5}"/>
    <cellStyle name="Millares 2 2 2 3" xfId="9019" xr:uid="{9DB0BD26-CDC7-4417-ADBA-D3045DF8DDDE}"/>
    <cellStyle name="Millares 2 2 2 3 2" xfId="26574" xr:uid="{CE494A71-B0B9-4C73-95EF-024100159D9E}"/>
    <cellStyle name="Millares 2 2 2 4" xfId="10390" xr:uid="{5928D128-313B-47DB-A827-C4AD4C68E4D8}"/>
    <cellStyle name="Millares 2 2 3" xfId="4540" xr:uid="{4A1FB371-AE0C-484D-A503-6AE0237EE4C7}"/>
    <cellStyle name="Millares 2 2 4" xfId="10389" xr:uid="{59596B9A-9423-4C57-9488-002833254310}"/>
    <cellStyle name="Millares 2 3" xfId="4541" xr:uid="{80875CCF-2E34-466B-934C-719FE7BFE904}"/>
    <cellStyle name="Millares 2 3 2" xfId="4542" xr:uid="{CB8616E8-8B02-4EE8-8894-9F92EA386737}"/>
    <cellStyle name="Millares 2 3 2 2" xfId="10393" xr:uid="{BFD6F874-E8F0-45A6-811C-5F779567E8B9}"/>
    <cellStyle name="Millares 2 3 2 3" xfId="16695" xr:uid="{9DBD676B-0C85-4DCA-9923-D985882CB54E}"/>
    <cellStyle name="Millares 2 3 2 3 2" xfId="26575" xr:uid="{F12AD8A6-1245-431C-A9D5-663D2FF9061F}"/>
    <cellStyle name="Millares 2 3 3" xfId="4543" xr:uid="{CEA842B2-F11C-4DC2-801C-EF1823CD3DC4}"/>
    <cellStyle name="Millares 2 3 3 2" xfId="16696" xr:uid="{6470B975-B4A7-47EC-9D06-5674F31895DA}"/>
    <cellStyle name="Millares 2 3 3 2 2" xfId="26576" xr:uid="{76C7D4A6-6C65-400D-B59B-63E403D25EF0}"/>
    <cellStyle name="Millares 2 3 4" xfId="10392" xr:uid="{C4DB28A3-A7DC-4957-BB16-A83DAECD2EC3}"/>
    <cellStyle name="Millares 2 4" xfId="4544" xr:uid="{2648DFBE-E39B-4E6B-B6A5-E01E52C0919F}"/>
    <cellStyle name="Millares 2 4 2" xfId="4545" xr:uid="{BFD0FC1A-66DE-4F3B-912F-BC44E5E179BB}"/>
    <cellStyle name="Millares 2 5" xfId="4546" xr:uid="{9C909E15-D564-4A67-9C80-BD956E3B2017}"/>
    <cellStyle name="Millares 2 5 2" xfId="4547" xr:uid="{AF349E69-861A-4E5E-841B-3995F3755B36}"/>
    <cellStyle name="Millares 2 6" xfId="4548" xr:uid="{972F61D8-313A-4E31-A797-38B846A8FF42}"/>
    <cellStyle name="Millares 2 7" xfId="4549" xr:uid="{01F1BC64-854B-4278-80B2-2D7149D239BA}"/>
    <cellStyle name="Millares 2 8" xfId="4550" xr:uid="{44EA0040-2090-4BA7-A469-0569E26BC02D}"/>
    <cellStyle name="Millares 2 9" xfId="4551" xr:uid="{912EDEEC-6FCC-4A39-AB0E-D7C6AA994B0D}"/>
    <cellStyle name="Millares 20" xfId="4552" xr:uid="{2055B72F-F942-4F52-84CC-A84705883C24}"/>
    <cellStyle name="Millares 20 2" xfId="16697" xr:uid="{1B495893-D38D-4C84-82D1-CADBBF6D2953}"/>
    <cellStyle name="Millares 21" xfId="4553" xr:uid="{46891205-96B2-43FC-AEFD-BA2B2023C358}"/>
    <cellStyle name="Millares 21 2" xfId="16698" xr:uid="{C915CAED-7ACE-42E4-AFAD-77657331299E}"/>
    <cellStyle name="Millares 22" xfId="4554" xr:uid="{E74EC847-9149-4EC9-AD5E-E2472AD9D562}"/>
    <cellStyle name="Millares 22 2" xfId="16699" xr:uid="{752094EE-6003-460E-A22A-17A269FC9106}"/>
    <cellStyle name="Millares 23" xfId="4555" xr:uid="{B0107C76-33B0-4F56-939E-CD9E41556729}"/>
    <cellStyle name="Millares 24" xfId="4556" xr:uid="{8EAD4DC6-229A-4F57-AB31-474FA7625D11}"/>
    <cellStyle name="Millares 25" xfId="4557" xr:uid="{4D797D34-9422-4AF2-B909-F6D02B1FCF6D}"/>
    <cellStyle name="Millares 26" xfId="4558" xr:uid="{291504B1-10B9-440E-AA61-2931EBEA9C36}"/>
    <cellStyle name="Millares 27" xfId="4559" xr:uid="{2E366060-9BE2-4C3F-8905-617F0B1950ED}"/>
    <cellStyle name="Millares 28" xfId="4560" xr:uid="{B802B430-DC21-4420-A735-24FA8F87D54D}"/>
    <cellStyle name="Millares 29" xfId="4561" xr:uid="{3F9ED653-2FE6-4F9F-9306-0FDF029FCF41}"/>
    <cellStyle name="Millares 3" xfId="4562" xr:uid="{B37ED9CE-865A-4B81-BB8D-8EAB720719FA}"/>
    <cellStyle name="Millares 3 2" xfId="4563" xr:uid="{1A8D0289-30F4-4662-92C5-FA146427EDFF}"/>
    <cellStyle name="Millares 3 3" xfId="4564" xr:uid="{DA1CFC08-5B63-4191-8EB8-F94C4C36D7F7}"/>
    <cellStyle name="Millares 3 4" xfId="4565" xr:uid="{A55DD5B0-981D-45B5-B7A3-AB97C637015F}"/>
    <cellStyle name="Millares 3 5" xfId="4566" xr:uid="{44421961-A9B1-4EF8-9689-8A9C6BF6C176}"/>
    <cellStyle name="Millares 3 6" xfId="10394" xr:uid="{E8F31095-4933-4E8F-B744-1D5C3ECAE6DF}"/>
    <cellStyle name="Millares 30" xfId="4567" xr:uid="{06B8841F-D49E-47AC-B270-557476955D58}"/>
    <cellStyle name="Millares 31" xfId="4568" xr:uid="{43862061-B4A5-4E00-B135-AC60C4F32ED9}"/>
    <cellStyle name="Millares 32" xfId="4569" xr:uid="{C79024A9-F5FC-4478-816E-CE8430D978A0}"/>
    <cellStyle name="Millares 33" xfId="4570" xr:uid="{BEF66BE9-B8F6-4A0B-AA9B-E69E94B5BC66}"/>
    <cellStyle name="Millares 34" xfId="4571" xr:uid="{48BAF5F5-BE82-4999-BAEE-F8560C01BC69}"/>
    <cellStyle name="Millares 35" xfId="4572" xr:uid="{F1C9ACBF-9360-4E40-85D9-4D19E9AFE05C}"/>
    <cellStyle name="Millares 36" xfId="4573" xr:uid="{50C4587A-D58D-4CBD-8775-B7070C2DA35F}"/>
    <cellStyle name="Millares 37" xfId="4574" xr:uid="{02041BFD-8136-49EF-B4FB-7E801DC2851F}"/>
    <cellStyle name="Millares 38" xfId="4575" xr:uid="{3BE0380A-41DF-49DB-A9A7-2131FAA2B86A}"/>
    <cellStyle name="Millares 39" xfId="4576" xr:uid="{E2BD88E8-88CA-4306-88DD-DB8A21CBBC64}"/>
    <cellStyle name="Millares 4" xfId="4577" xr:uid="{425834BE-B0F5-4CCC-8963-03CCAF7AB9BF}"/>
    <cellStyle name="Millares 4 2" xfId="4578" xr:uid="{9B00193B-6FEC-4654-99FB-5052F90C69D5}"/>
    <cellStyle name="Millares 4 2 2" xfId="10396" xr:uid="{BD595128-5232-4EE4-9C54-435C45AC29A2}"/>
    <cellStyle name="Millares 4 3" xfId="10395" xr:uid="{3F1DD47C-41E6-4201-AA84-3A3A7A676CFC}"/>
    <cellStyle name="Millares 40" xfId="4579" xr:uid="{402B5613-0078-43FF-B50E-6CC7D786F2E1}"/>
    <cellStyle name="Millares 41" xfId="4580" xr:uid="{B8A52D77-D642-4344-9C37-FB92E039E450}"/>
    <cellStyle name="Millares 42" xfId="4581" xr:uid="{23CEE264-C303-4478-A616-5153CF12B512}"/>
    <cellStyle name="Millares 43" xfId="4582" xr:uid="{447858B8-633C-4E39-B998-E4B574681DB6}"/>
    <cellStyle name="Millares 44" xfId="4583" xr:uid="{3B0897B3-3ECE-40BB-821B-51825DACCED5}"/>
    <cellStyle name="Millares 45" xfId="4584" xr:uid="{CF9EE447-7D90-4E2E-B7D9-9AE7759B31D1}"/>
    <cellStyle name="Millares 46" xfId="4585" xr:uid="{B13AB24D-7E56-4C3C-9A85-50357F2C976E}"/>
    <cellStyle name="Millares 47" xfId="4586" xr:uid="{96F77C50-4C23-42AD-B175-5BCE66188ACF}"/>
    <cellStyle name="Millares 48" xfId="4587" xr:uid="{ACE35CD6-6FDE-45FF-A8AD-59E6CCFFF6A2}"/>
    <cellStyle name="Millares 49" xfId="4588" xr:uid="{551BC30B-0558-42AF-9C9A-C62F0D8735CA}"/>
    <cellStyle name="Millares 5" xfId="4589" xr:uid="{B5BF5AA5-4595-4024-9548-645D99D0CA9D}"/>
    <cellStyle name="Millares 5 2" xfId="4590" xr:uid="{F00C056B-19E2-4A2D-B767-B611A0615740}"/>
    <cellStyle name="Millares 5 2 2" xfId="10398" xr:uid="{5CF0CD63-A3EF-4CE2-B330-C700DECDC6B1}"/>
    <cellStyle name="Millares 5 3" xfId="10397" xr:uid="{50427E20-255D-4120-ADC9-2C5DE0261DC7}"/>
    <cellStyle name="Millares 50" xfId="4591" xr:uid="{FE73EF21-8E7D-4005-9458-0D85D0CA844A}"/>
    <cellStyle name="Millares 51" xfId="4592" xr:uid="{8631DABF-FDA7-410A-81A3-D79D61021EA0}"/>
    <cellStyle name="Millares 6" xfId="4593" xr:uid="{682EA118-777B-4436-9557-316AA407F8CA}"/>
    <cellStyle name="Millares 6 2" xfId="10399" xr:uid="{F5DF0013-AC4F-438C-99B5-83E545A5D27E}"/>
    <cellStyle name="Millares 7" xfId="4594" xr:uid="{2DBE8724-48E3-4DAF-9867-FE0BF7CA1345}"/>
    <cellStyle name="Millares 7 2" xfId="4595" xr:uid="{12684861-5C9C-490F-94D6-B944DECE8347}"/>
    <cellStyle name="Millares 7 3" xfId="4596" xr:uid="{6C983BC7-30B3-469D-AA70-C8CF7682568C}"/>
    <cellStyle name="Millares 8" xfId="4597" xr:uid="{3113BC3A-B0F8-4BDE-A1DC-F4CBA5D121F2}"/>
    <cellStyle name="Millares 8 2" xfId="4598" xr:uid="{AA87CC8F-E315-4F02-BEDE-708426F85503}"/>
    <cellStyle name="Millares 8 2 2" xfId="4599" xr:uid="{A4FE9605-D874-4865-ABFD-3B1BF8428839}"/>
    <cellStyle name="Millares 8 2 2 2" xfId="4600" xr:uid="{15280EDB-99EA-4508-BC73-E62B598D44C3}"/>
    <cellStyle name="Millares 8 2 2 2 2" xfId="4601" xr:uid="{5DF95D1A-076F-4C2C-B9EF-2DF1D68EEF2C}"/>
    <cellStyle name="Millares 8 2 2 2 2 2" xfId="4602" xr:uid="{E105512F-F962-451D-8669-6D7461E7CDFB}"/>
    <cellStyle name="Millares 8 2 2 2 2 2 2" xfId="4603" xr:uid="{3CFEB635-AE59-4569-9220-E5010A46410E}"/>
    <cellStyle name="Millares 8 2 2 2 2 2 2 2" xfId="4604" xr:uid="{ABADE721-6184-470A-A114-B57B0677E1DC}"/>
    <cellStyle name="Millares 8 2 2 2 2 2 2 3" xfId="4605" xr:uid="{1EEA7B8C-CAA1-49E6-9481-F1587F6A299C}"/>
    <cellStyle name="Millares 8 2 2 2 2 2 3" xfId="4606" xr:uid="{95E05D26-A4DA-4E44-9BE5-651225A0DB98}"/>
    <cellStyle name="Millares 8 2 2 2 2 2 4" xfId="4607" xr:uid="{1903A0BD-5BEA-4D84-B652-EE301B3CB8B5}"/>
    <cellStyle name="Millares 8 2 2 2 2 3" xfId="4608" xr:uid="{94BDC8C2-1B8F-4A56-B28D-AD02DBFDDAB4}"/>
    <cellStyle name="Millares 8 2 2 2 2 3 2" xfId="4609" xr:uid="{DE03B561-4C48-48A0-B388-641187E41EAC}"/>
    <cellStyle name="Millares 8 2 2 2 2 3 3" xfId="4610" xr:uid="{1FAAD655-835D-4A27-90D3-032F6A7AA314}"/>
    <cellStyle name="Millares 8 2 2 2 2 4" xfId="4611" xr:uid="{2C3D7CB7-BA1B-4D99-9F80-CBEFA7048283}"/>
    <cellStyle name="Millares 8 2 2 2 2 5" xfId="4612" xr:uid="{8AE155D4-5975-4E4D-B8E4-EA082891A69D}"/>
    <cellStyle name="Millares 8 2 2 2 3" xfId="4613" xr:uid="{28AC9388-E76C-4CA5-9073-9FAF0AD9E70B}"/>
    <cellStyle name="Millares 8 2 2 2 3 2" xfId="4614" xr:uid="{012BCF04-6C30-43A9-A9B8-D2BE5D48B5B1}"/>
    <cellStyle name="Millares 8 2 2 2 3 2 2" xfId="4615" xr:uid="{83D10432-FE1F-42D2-96D2-38573E92C44B}"/>
    <cellStyle name="Millares 8 2 2 2 3 2 3" xfId="4616" xr:uid="{2F72BBFB-7023-4CA6-837D-EA9596FF3577}"/>
    <cellStyle name="Millares 8 2 2 2 3 3" xfId="4617" xr:uid="{B6D7749C-CC03-4346-B72A-0181D172FC20}"/>
    <cellStyle name="Millares 8 2 2 2 3 4" xfId="4618" xr:uid="{40521BBD-3BC1-4947-83DD-67A4762EE358}"/>
    <cellStyle name="Millares 8 2 2 2 4" xfId="4619" xr:uid="{DBDA1AA8-EFD8-4510-85D1-529DF8374A57}"/>
    <cellStyle name="Millares 8 2 2 2 4 2" xfId="4620" xr:uid="{5575F31B-2520-4457-8073-DC24BD5F55A3}"/>
    <cellStyle name="Millares 8 2 2 2 4 3" xfId="4621" xr:uid="{36D8FD8A-CC28-4373-805D-C570B876DDC0}"/>
    <cellStyle name="Millares 8 2 2 2 5" xfId="4622" xr:uid="{9EE4D45B-F635-4EAE-A943-244ADEABE229}"/>
    <cellStyle name="Millares 8 2 2 2 6" xfId="4623" xr:uid="{E49399B4-3E4A-4330-AE99-860C0E082C1C}"/>
    <cellStyle name="Millares 8 2 2 3" xfId="4624" xr:uid="{3306144E-0F99-4DDD-B77A-03D5F09BBD60}"/>
    <cellStyle name="Millares 8 2 2 3 2" xfId="4625" xr:uid="{510940F8-FC8A-469B-A655-9C6336D63E01}"/>
    <cellStyle name="Millares 8 2 2 3 2 2" xfId="4626" xr:uid="{C878899C-03B9-44AC-B3FF-A3334504E3B9}"/>
    <cellStyle name="Millares 8 2 2 3 2 2 2" xfId="4627" xr:uid="{9B963BF4-C9BE-4910-8488-43AA596E2502}"/>
    <cellStyle name="Millares 8 2 2 3 2 2 3" xfId="4628" xr:uid="{580BE992-C2D4-49FE-9FD6-721A28991598}"/>
    <cellStyle name="Millares 8 2 2 3 2 3" xfId="4629" xr:uid="{26BA28D9-D7D4-416E-BCC2-8A295D279BE1}"/>
    <cellStyle name="Millares 8 2 2 3 2 4" xfId="4630" xr:uid="{01B8848E-9C88-4A10-A2AB-AC4D7EB6B8BC}"/>
    <cellStyle name="Millares 8 2 2 3 3" xfId="4631" xr:uid="{4BBD1F6E-2A49-4792-AF67-092C0771B6FB}"/>
    <cellStyle name="Millares 8 2 2 3 3 2" xfId="4632" xr:uid="{9A49DC77-CCF1-4149-B354-073A1D9DA5E6}"/>
    <cellStyle name="Millares 8 2 2 3 3 3" xfId="4633" xr:uid="{9F2C7E30-7C3E-4A8D-9E37-278CC2F57745}"/>
    <cellStyle name="Millares 8 2 2 3 4" xfId="4634" xr:uid="{BFFFAFF7-5B56-40EE-BF6A-2FA4285F2076}"/>
    <cellStyle name="Millares 8 2 2 3 5" xfId="4635" xr:uid="{D1A0CDCB-F9EF-47A9-A989-10B38539A7C4}"/>
    <cellStyle name="Millares 8 2 2 4" xfId="4636" xr:uid="{7F1DC487-CEB5-42A4-BD10-6FB4975C136F}"/>
    <cellStyle name="Millares 8 2 2 4 2" xfId="4637" xr:uid="{247E3C3B-5BB6-4F69-9008-10686AA44DD9}"/>
    <cellStyle name="Millares 8 2 2 4 2 2" xfId="4638" xr:uid="{F3FA27E8-63EB-43D1-A66C-FEAF5CF3D076}"/>
    <cellStyle name="Millares 8 2 2 4 2 3" xfId="4639" xr:uid="{2F27DF82-33FB-49E2-8267-24EE39734D80}"/>
    <cellStyle name="Millares 8 2 2 4 3" xfId="4640" xr:uid="{A57464D4-B994-4D91-8E11-7703D03AADD9}"/>
    <cellStyle name="Millares 8 2 2 4 4" xfId="4641" xr:uid="{2EA78DFE-F4D9-4F24-BA38-8EA03C98B7AE}"/>
    <cellStyle name="Millares 8 2 2 5" xfId="4642" xr:uid="{CA3315FC-C2BF-469D-8B4A-24B0B210B3B6}"/>
    <cellStyle name="Millares 8 2 2 5 2" xfId="4643" xr:uid="{2B324E26-25D6-4781-B3F9-518C1B0F9411}"/>
    <cellStyle name="Millares 8 2 2 5 3" xfId="4644" xr:uid="{11170294-90BD-436A-B56B-01F40C441D21}"/>
    <cellStyle name="Millares 8 2 2 6" xfId="4645" xr:uid="{C9B8FBF1-DF71-4C61-885A-B785D2E189C0}"/>
    <cellStyle name="Millares 8 2 2 7" xfId="4646" xr:uid="{F0EAE583-F2E5-4793-BCB0-F17FB9E94F16}"/>
    <cellStyle name="Millares 8 2 3" xfId="4647" xr:uid="{7733F679-40C7-4ACC-A3FD-3AA9554D1C7C}"/>
    <cellStyle name="Millares 8 2 3 2" xfId="4648" xr:uid="{D7FAEC29-3937-4CE4-8410-054C4714F237}"/>
    <cellStyle name="Millares 8 2 3 2 2" xfId="4649" xr:uid="{E469AA83-D019-4F82-907A-D8BDF77C237C}"/>
    <cellStyle name="Millares 8 2 3 2 2 2" xfId="4650" xr:uid="{1D2F0C4E-52E0-4E2A-9090-D434A5BE8F2A}"/>
    <cellStyle name="Millares 8 2 3 2 2 2 2" xfId="4651" xr:uid="{2D3F9ECC-B3F4-4040-8885-DFB705D624E5}"/>
    <cellStyle name="Millares 8 2 3 2 2 2 3" xfId="4652" xr:uid="{8CEF27B6-F03E-4FFF-945F-9D0277C6EB8F}"/>
    <cellStyle name="Millares 8 2 3 2 2 3" xfId="4653" xr:uid="{E3E12DC2-04F9-475A-A45C-8E1F6DBD62E9}"/>
    <cellStyle name="Millares 8 2 3 2 2 4" xfId="4654" xr:uid="{66390AB4-61CC-418B-9CEA-B1B90DC6D1E2}"/>
    <cellStyle name="Millares 8 2 3 2 3" xfId="4655" xr:uid="{9B8B7D25-2BF8-4670-9319-00753D548827}"/>
    <cellStyle name="Millares 8 2 3 2 3 2" xfId="4656" xr:uid="{8DE7B2D8-7911-4F3D-82F1-B2266A3C537A}"/>
    <cellStyle name="Millares 8 2 3 2 3 3" xfId="4657" xr:uid="{98408FEB-6BE9-49B2-98D8-34B5B4882442}"/>
    <cellStyle name="Millares 8 2 3 2 4" xfId="4658" xr:uid="{4231A94D-83A2-42A8-B155-A9102C020561}"/>
    <cellStyle name="Millares 8 2 3 2 5" xfId="4659" xr:uid="{F393AC70-8892-4050-9A7C-620F2553DC5B}"/>
    <cellStyle name="Millares 8 2 3 3" xfId="4660" xr:uid="{4D26B95C-6912-47DE-9CC6-5F3B14CB6537}"/>
    <cellStyle name="Millares 8 2 3 3 2" xfId="4661" xr:uid="{6A4B550D-B005-4830-906E-C0D2E77E2248}"/>
    <cellStyle name="Millares 8 2 3 3 2 2" xfId="4662" xr:uid="{A1EDA8C7-83F4-46A0-8D48-A3FEE1EDDA55}"/>
    <cellStyle name="Millares 8 2 3 3 2 3" xfId="4663" xr:uid="{8FF0F74D-2182-4B32-8F20-6192F65FED14}"/>
    <cellStyle name="Millares 8 2 3 3 3" xfId="4664" xr:uid="{729F3330-825D-483B-9BDC-981C0E04472F}"/>
    <cellStyle name="Millares 8 2 3 3 4" xfId="4665" xr:uid="{6E7029E1-0A25-49D7-8706-476A3557144F}"/>
    <cellStyle name="Millares 8 2 3 4" xfId="4666" xr:uid="{8498CE12-30BE-44EE-A5E4-8F24B01E21A2}"/>
    <cellStyle name="Millares 8 2 3 4 2" xfId="4667" xr:uid="{A9A6A676-981A-4931-AD7B-E17D33AD2722}"/>
    <cellStyle name="Millares 8 2 3 4 3" xfId="4668" xr:uid="{57337283-2EF3-4BC7-B6D6-C40F0C16C089}"/>
    <cellStyle name="Millares 8 2 3 5" xfId="4669" xr:uid="{3AEBA2B1-3A49-4E36-8546-3027C57023EE}"/>
    <cellStyle name="Millares 8 2 3 6" xfId="4670" xr:uid="{275245BA-596B-4EEE-B3B5-7A7B8773CB5E}"/>
    <cellStyle name="Millares 8 2 4" xfId="4671" xr:uid="{B2AF24A9-85B2-4B9B-AD17-03C8A2A4D185}"/>
    <cellStyle name="Millares 8 2 4 2" xfId="4672" xr:uid="{BD0BDD74-CD9D-4D95-A831-628438EA7002}"/>
    <cellStyle name="Millares 8 2 4 2 2" xfId="4673" xr:uid="{48728762-908F-452A-B64A-4A8C78F3C1A7}"/>
    <cellStyle name="Millares 8 2 4 2 2 2" xfId="4674" xr:uid="{DAAC14A9-3199-4010-82F4-17CDB1C3D8D6}"/>
    <cellStyle name="Millares 8 2 4 2 2 3" xfId="4675" xr:uid="{F1A5E10B-467A-466D-B288-951C197E56C2}"/>
    <cellStyle name="Millares 8 2 4 2 3" xfId="4676" xr:uid="{646F36D0-2F99-4686-8925-7EF9F536224A}"/>
    <cellStyle name="Millares 8 2 4 2 4" xfId="4677" xr:uid="{87328486-732E-4868-A6E4-0EE7CF5662AC}"/>
    <cellStyle name="Millares 8 2 4 3" xfId="4678" xr:uid="{C1ACC842-2EF9-43B8-94B9-5142541375CE}"/>
    <cellStyle name="Millares 8 2 4 3 2" xfId="4679" xr:uid="{E7CA033C-A41B-4CD8-A826-7E090382223B}"/>
    <cellStyle name="Millares 8 2 4 3 3" xfId="4680" xr:uid="{35E3BF82-657E-46C4-A925-F4AB32C34C2B}"/>
    <cellStyle name="Millares 8 2 4 4" xfId="4681" xr:uid="{8865498D-48B5-4795-80E4-5CD9D71E01BE}"/>
    <cellStyle name="Millares 8 2 4 5" xfId="4682" xr:uid="{74939205-C763-4944-907B-636FCB09011F}"/>
    <cellStyle name="Millares 8 2 5" xfId="4683" xr:uid="{FE590479-A8E3-4628-81BC-649D4EC150B0}"/>
    <cellStyle name="Millares 8 2 5 2" xfId="4684" xr:uid="{4A6AF630-6512-4ED9-B407-C61C6027336D}"/>
    <cellStyle name="Millares 8 2 5 2 2" xfId="4685" xr:uid="{B18C54CF-6501-4D5E-982E-A9F9CC24C48F}"/>
    <cellStyle name="Millares 8 2 5 2 3" xfId="4686" xr:uid="{4155AE7B-53C1-427A-9499-D3F78D229FAD}"/>
    <cellStyle name="Millares 8 2 5 3" xfId="4687" xr:uid="{640249F5-C041-4BFC-B91E-AC2EA2DA0090}"/>
    <cellStyle name="Millares 8 2 5 4" xfId="4688" xr:uid="{3054BC8D-71C5-4BB4-8B57-E3F85521388E}"/>
    <cellStyle name="Millares 8 2 6" xfId="4689" xr:uid="{E4EABC11-C96A-4A2A-ADAA-54B8A3A50FBD}"/>
    <cellStyle name="Millares 8 2 6 2" xfId="4690" xr:uid="{F385FCD9-1D63-4B19-807E-91B718F36B25}"/>
    <cellStyle name="Millares 8 2 6 3" xfId="4691" xr:uid="{C5CA5A77-1817-4EA1-B0A3-481D6AAD5B05}"/>
    <cellStyle name="Millares 8 2 7" xfId="4692" xr:uid="{F0B8082A-842C-4840-9458-507871D9DBBA}"/>
    <cellStyle name="Millares 8 2 8" xfId="4693" xr:uid="{465CB13D-0D50-41FC-AFA3-8BE1209D2746}"/>
    <cellStyle name="Millares 8 3" xfId="4694" xr:uid="{B8644113-FFB6-41A0-8713-C44CB0F2E4F1}"/>
    <cellStyle name="Millares 8 3 2" xfId="4695" xr:uid="{DF14FD42-C502-4FDF-8534-87B9C379C398}"/>
    <cellStyle name="Millares 8 3 2 2" xfId="4696" xr:uid="{D3479AED-CC2A-41BD-96DC-1314D55FDE3D}"/>
    <cellStyle name="Millares 8 3 2 2 2" xfId="4697" xr:uid="{FC3C8A1A-8FB2-40C0-9A92-59ABF41DF6A5}"/>
    <cellStyle name="Millares 8 3 2 2 2 2" xfId="4698" xr:uid="{D117935F-430C-4BEC-8587-CE7935682B38}"/>
    <cellStyle name="Millares 8 3 2 2 2 2 2" xfId="4699" xr:uid="{91F2BDE8-C893-40B3-94E3-F985477A0A12}"/>
    <cellStyle name="Millares 8 3 2 2 2 2 3" xfId="4700" xr:uid="{070B4068-38E7-4C4A-B979-0C049E991898}"/>
    <cellStyle name="Millares 8 3 2 2 2 3" xfId="4701" xr:uid="{C8968978-29EA-4F28-850A-E741E9CC78CB}"/>
    <cellStyle name="Millares 8 3 2 2 2 4" xfId="4702" xr:uid="{A637728F-31BD-4C2A-8898-4BCCCD5E84F1}"/>
    <cellStyle name="Millares 8 3 2 2 3" xfId="4703" xr:uid="{A402B596-D8E8-4228-9BA4-5FB1F7F78AC1}"/>
    <cellStyle name="Millares 8 3 2 2 3 2" xfId="4704" xr:uid="{A00DB53E-7E5D-4A6F-845D-6064181D2B44}"/>
    <cellStyle name="Millares 8 3 2 2 3 3" xfId="4705" xr:uid="{365C0812-6383-41C1-B010-546FB06D8D65}"/>
    <cellStyle name="Millares 8 3 2 2 4" xfId="4706" xr:uid="{63C56AE7-E316-48E3-8B01-BFAEC3EED151}"/>
    <cellStyle name="Millares 8 3 2 2 5" xfId="4707" xr:uid="{A6394AD5-92F2-451E-AC33-3C748DC001FD}"/>
    <cellStyle name="Millares 8 3 2 3" xfId="4708" xr:uid="{2EA4FF56-EB36-46DD-8302-F1B34C829B12}"/>
    <cellStyle name="Millares 8 3 2 3 2" xfId="4709" xr:uid="{0BAF7795-F320-4148-BF1A-0F4292BCD21A}"/>
    <cellStyle name="Millares 8 3 2 3 2 2" xfId="4710" xr:uid="{64EA8953-4659-4D69-8FF2-FF8F1BB89C15}"/>
    <cellStyle name="Millares 8 3 2 3 2 3" xfId="4711" xr:uid="{9F5882EF-01A2-4A7A-ACDA-B94BBCEDB72E}"/>
    <cellStyle name="Millares 8 3 2 3 3" xfId="4712" xr:uid="{DD2B95E2-6608-403F-9CDD-E780E56CE592}"/>
    <cellStyle name="Millares 8 3 2 3 4" xfId="4713" xr:uid="{84CC2265-AE27-4218-9986-3A3ABF73DDC3}"/>
    <cellStyle name="Millares 8 3 2 4" xfId="4714" xr:uid="{B95E494C-528B-4BEA-900A-17692B863D7B}"/>
    <cellStyle name="Millares 8 3 2 4 2" xfId="4715" xr:uid="{218FA201-806D-4232-8C73-F3ADD401E6DB}"/>
    <cellStyle name="Millares 8 3 2 4 3" xfId="4716" xr:uid="{4DDBEC8A-D7B3-4257-A26D-621756B933BB}"/>
    <cellStyle name="Millares 8 3 2 5" xfId="4717" xr:uid="{451B6265-E10C-4B96-8B83-F43B1D64D731}"/>
    <cellStyle name="Millares 8 3 2 6" xfId="4718" xr:uid="{F3501621-02D6-4FCD-B769-7E0C08FFEEEA}"/>
    <cellStyle name="Millares 8 3 3" xfId="4719" xr:uid="{F4C54DD4-B9A6-4952-B3E0-B2B36208AC54}"/>
    <cellStyle name="Millares 8 3 3 2" xfId="4720" xr:uid="{4D0A4E85-495A-4F0C-A170-2639C6F190BF}"/>
    <cellStyle name="Millares 8 3 3 2 2" xfId="4721" xr:uid="{0016DC72-9182-4C37-8DE2-1356A04F0D5E}"/>
    <cellStyle name="Millares 8 3 3 2 2 2" xfId="4722" xr:uid="{7F527A07-12A3-4591-85CE-7A393FB755DE}"/>
    <cellStyle name="Millares 8 3 3 2 2 3" xfId="4723" xr:uid="{5FB554CB-249C-4A0F-97BF-D05C885763C3}"/>
    <cellStyle name="Millares 8 3 3 2 3" xfId="4724" xr:uid="{29246161-EC15-4442-8E0B-681B45619731}"/>
    <cellStyle name="Millares 8 3 3 2 4" xfId="4725" xr:uid="{31B8C54F-C3B8-46BC-9E24-93D768D115D3}"/>
    <cellStyle name="Millares 8 3 3 3" xfId="4726" xr:uid="{B67186DE-CACF-49DF-BC84-0A7FDF5731AA}"/>
    <cellStyle name="Millares 8 3 3 3 2" xfId="4727" xr:uid="{046354BD-4A12-4BE5-AA71-A36A10A1368C}"/>
    <cellStyle name="Millares 8 3 3 3 3" xfId="4728" xr:uid="{5750E86B-9421-4A28-936D-FBB3BC75776A}"/>
    <cellStyle name="Millares 8 3 3 4" xfId="4729" xr:uid="{DE5CCA9C-CEAA-4E49-8158-9C4A50163E8B}"/>
    <cellStyle name="Millares 8 3 3 5" xfId="4730" xr:uid="{15605463-EED5-4A88-8D65-FF4ED63D8974}"/>
    <cellStyle name="Millares 8 3 4" xfId="4731" xr:uid="{C007662A-1F6F-4538-AA7E-FF41561D2247}"/>
    <cellStyle name="Millares 8 3 4 2" xfId="4732" xr:uid="{F8E100B8-5415-4D49-B734-038E2FA03F02}"/>
    <cellStyle name="Millares 8 3 4 2 2" xfId="4733" xr:uid="{3FB02337-49F4-43A6-BF00-84EE2C41845C}"/>
    <cellStyle name="Millares 8 3 4 2 3" xfId="4734" xr:uid="{A3966615-7874-4E79-819C-D5EE393F1296}"/>
    <cellStyle name="Millares 8 3 4 3" xfId="4735" xr:uid="{81EAE8B8-9DD9-4DD8-AB5D-088CC0E7B6F8}"/>
    <cellStyle name="Millares 8 3 4 4" xfId="4736" xr:uid="{AB6B87C7-4979-45BF-B632-5EFCDFEEAA77}"/>
    <cellStyle name="Millares 8 3 5" xfId="4737" xr:uid="{A982C900-A281-416B-AFB1-9BBF1120842C}"/>
    <cellStyle name="Millares 8 3 5 2" xfId="4738" xr:uid="{25DC0F05-4037-4938-846B-C70E3C3940A0}"/>
    <cellStyle name="Millares 8 3 5 3" xfId="4739" xr:uid="{455C6C41-5377-400E-8FE6-B74EA3AE6E88}"/>
    <cellStyle name="Millares 8 3 6" xfId="4740" xr:uid="{ACD33E7B-97B6-44C5-B35A-9FE52D17D3A9}"/>
    <cellStyle name="Millares 8 3 7" xfId="4741" xr:uid="{BDE35513-BF12-4648-A441-1A0742FA23C0}"/>
    <cellStyle name="Millares 8 4" xfId="4742" xr:uid="{345481D6-0A10-4078-BBAD-CEF157375FAC}"/>
    <cellStyle name="Millares 8 4 2" xfId="4743" xr:uid="{E1B7729F-8B75-457F-B1D2-95A14021BAC2}"/>
    <cellStyle name="Millares 8 4 2 2" xfId="4744" xr:uid="{A411C613-12CF-4FCD-9607-0E6E1376AC42}"/>
    <cellStyle name="Millares 8 4 2 2 2" xfId="4745" xr:uid="{9F40ED0C-34A8-49F7-8991-B714F4FC3DD5}"/>
    <cellStyle name="Millares 8 4 2 2 2 2" xfId="4746" xr:uid="{6FE42EEA-ABB2-4B54-9567-17D7E89B537F}"/>
    <cellStyle name="Millares 8 4 2 2 2 3" xfId="4747" xr:uid="{35FF568D-4E9E-4D1D-ABC7-42A6D5507ED2}"/>
    <cellStyle name="Millares 8 4 2 2 3" xfId="4748" xr:uid="{6356243B-8FEE-4BBA-B23D-F6CCE9EA3DBB}"/>
    <cellStyle name="Millares 8 4 2 2 4" xfId="4749" xr:uid="{5653B75E-A75F-470A-81B3-F1ACE37C8D95}"/>
    <cellStyle name="Millares 8 4 2 3" xfId="4750" xr:uid="{6E4F3A7A-4B91-4FB3-BBB8-01B91CD5E0D5}"/>
    <cellStyle name="Millares 8 4 2 3 2" xfId="4751" xr:uid="{2AB1EF09-8C6D-417B-9A0D-425A211AA5EF}"/>
    <cellStyle name="Millares 8 4 2 3 3" xfId="4752" xr:uid="{1973C08B-43D2-482D-88F2-764AF6819042}"/>
    <cellStyle name="Millares 8 4 2 4" xfId="4753" xr:uid="{7CCD3F3D-5651-4F1F-8EEB-714C0A6058AF}"/>
    <cellStyle name="Millares 8 4 2 5" xfId="4754" xr:uid="{2AE37720-AF74-484E-A2D1-15B761A1FA7F}"/>
    <cellStyle name="Millares 8 4 3" xfId="4755" xr:uid="{A2B2E490-B8BF-437D-BD0C-6A7BEBEC8995}"/>
    <cellStyle name="Millares 8 4 3 2" xfId="4756" xr:uid="{49B52F44-BD80-418F-889C-C5F2147C6F6F}"/>
    <cellStyle name="Millares 8 4 3 2 2" xfId="4757" xr:uid="{886AC717-5F31-422B-847D-BE5B04D573F8}"/>
    <cellStyle name="Millares 8 4 3 2 3" xfId="4758" xr:uid="{FCC480F6-7D1B-4014-874A-24DC36D4395A}"/>
    <cellStyle name="Millares 8 4 3 3" xfId="4759" xr:uid="{C0DE3BD1-9008-44D1-8567-89EBF2D56649}"/>
    <cellStyle name="Millares 8 4 3 4" xfId="4760" xr:uid="{2ADC5166-789D-4DAA-BE31-FEAE394147E1}"/>
    <cellStyle name="Millares 8 4 4" xfId="4761" xr:uid="{F51828AB-C204-43D9-82C4-C6C6EB96560B}"/>
    <cellStyle name="Millares 8 4 4 2" xfId="4762" xr:uid="{75B48DD3-7E3D-4142-A934-4CA320D37FAE}"/>
    <cellStyle name="Millares 8 4 4 3" xfId="4763" xr:uid="{5E7A77A4-D18A-457D-B1E4-3F02828ECE99}"/>
    <cellStyle name="Millares 8 4 5" xfId="4764" xr:uid="{33373C65-EF25-48A8-AD36-CC6EDF7D1E82}"/>
    <cellStyle name="Millares 8 4 6" xfId="4765" xr:uid="{83FF9E44-3BBA-4697-B448-5B6625072FF7}"/>
    <cellStyle name="Millares 8 5" xfId="4766" xr:uid="{3011A5B1-E3BF-4320-9C2A-9751E9A8C334}"/>
    <cellStyle name="Millares 8 5 2" xfId="4767" xr:uid="{A2ADC8E8-4193-4D28-B8AC-4FE3ABD5EF78}"/>
    <cellStyle name="Millares 8 5 2 2" xfId="4768" xr:uid="{A68383F3-9469-40C9-BE00-6061990FC6AD}"/>
    <cellStyle name="Millares 8 5 2 2 2" xfId="4769" xr:uid="{42EC2A80-E138-4C07-9483-34A55C251C0A}"/>
    <cellStyle name="Millares 8 5 2 2 3" xfId="4770" xr:uid="{4B681D38-B94C-4287-AEEA-EE0BB8D16D92}"/>
    <cellStyle name="Millares 8 5 2 3" xfId="4771" xr:uid="{0D87DBFD-2273-4CC8-B85A-652EF870D7A0}"/>
    <cellStyle name="Millares 8 5 2 4" xfId="4772" xr:uid="{CBB8FA7F-4921-4532-B676-21271293E785}"/>
    <cellStyle name="Millares 8 5 3" xfId="4773" xr:uid="{CE78E46A-0789-4629-A217-E65908FD3B9A}"/>
    <cellStyle name="Millares 8 5 3 2" xfId="4774" xr:uid="{C77CBA44-2CE1-4A51-9BC5-332C587E109F}"/>
    <cellStyle name="Millares 8 5 3 3" xfId="4775" xr:uid="{C0EB476D-C64D-4C7D-A388-97ACC176CDF0}"/>
    <cellStyle name="Millares 8 5 4" xfId="4776" xr:uid="{B24E8A66-7AE1-45CF-AAD3-EF08C4CEC080}"/>
    <cellStyle name="Millares 8 5 5" xfId="4777" xr:uid="{988B61B8-B593-4B43-A831-AB91A9E66829}"/>
    <cellStyle name="Millares 8 6" xfId="4778" xr:uid="{C10BE19D-59CF-4C25-A4B5-0A8098509907}"/>
    <cellStyle name="Millares 8 6 2" xfId="4779" xr:uid="{75A1CA9C-6B8C-4F31-8528-FFB37FA69550}"/>
    <cellStyle name="Millares 8 6 2 2" xfId="4780" xr:uid="{12383DE3-E2DC-4043-B097-9AAF54497E6C}"/>
    <cellStyle name="Millares 8 6 2 2 2" xfId="4781" xr:uid="{4DB9A232-27C7-4392-A67D-8D908A55996A}"/>
    <cellStyle name="Millares 8 6 2 2 3" xfId="4782" xr:uid="{B2986878-8E5C-4F70-85E0-EA9CFA3C731A}"/>
    <cellStyle name="Millares 8 6 2 3" xfId="4783" xr:uid="{221D8991-6C8A-4B46-A999-C5B7BCD5CFEC}"/>
    <cellStyle name="Millares 8 6 2 4" xfId="4784" xr:uid="{67E48B44-6EA0-469E-8359-F3B7117354F6}"/>
    <cellStyle name="Millares 8 6 3" xfId="4785" xr:uid="{B545BC68-6ED2-4CFE-B241-8B635CE86E5A}"/>
    <cellStyle name="Millares 8 6 3 2" xfId="4786" xr:uid="{BFD84B5A-A949-431E-B7B3-8DA5DDBE4DC8}"/>
    <cellStyle name="Millares 8 6 3 3" xfId="4787" xr:uid="{920344A4-F567-427B-88FF-788C9EFC6E09}"/>
    <cellStyle name="Millares 8 6 4" xfId="4788" xr:uid="{7F920D48-EF7D-488D-B85B-D2ABA4DBE1FD}"/>
    <cellStyle name="Millares 8 6 5" xfId="4789" xr:uid="{7648973A-CCFC-4ABF-83FC-F8D9C8FB7142}"/>
    <cellStyle name="Millares 9" xfId="4790" xr:uid="{2E2AD04A-F2BC-4F3D-BE30-38457C11C89E}"/>
    <cellStyle name="Millares 9 2" xfId="4791" xr:uid="{A49EDD4B-C022-4AC2-A2FF-71332CFE3555}"/>
    <cellStyle name="Moneda 2" xfId="4792" xr:uid="{82A7B6AF-544D-45F4-B89D-DA587B2ACD4F}"/>
    <cellStyle name="Moneda 2 2" xfId="4793" xr:uid="{14DC1920-9978-4E12-95F9-8B7B74684C0C}"/>
    <cellStyle name="Moneda 2 2 2" xfId="4794" xr:uid="{E1E82F04-1C07-4100-BC99-E03ADDA1162F}"/>
    <cellStyle name="Moneda 2 3" xfId="4795" xr:uid="{80CCF7CE-81A5-44B1-B872-6D3196700D86}"/>
    <cellStyle name="Monetario" xfId="4796" xr:uid="{6CBFBA5D-AA72-4E8C-8DEE-E30CB4CD01E3}"/>
    <cellStyle name="Neutral 10" xfId="4797" xr:uid="{AD9E3663-6F80-4C6A-BCFE-BEB7971ABFB5}"/>
    <cellStyle name="Neutral 10 10" xfId="4798" xr:uid="{A15C9448-3B75-4C01-B578-444C920064BE}"/>
    <cellStyle name="Neutral 10 10 2" xfId="4799" xr:uid="{B35EC62F-BF53-4F26-A366-E34D619287A3}"/>
    <cellStyle name="Neutral 10 10 2 2" xfId="16702" xr:uid="{FDC2B7FB-C6E8-48C0-8258-4792E4BD4B5D}"/>
    <cellStyle name="Neutral 10 10 2 2 2" xfId="26579" xr:uid="{7DC009FA-326F-44BC-B507-4D1954D5376B}"/>
    <cellStyle name="Neutral 10 10 3" xfId="16701" xr:uid="{AC635356-58CD-4A0F-9255-777EDA1AB2E2}"/>
    <cellStyle name="Neutral 10 10 3 2" xfId="26578" xr:uid="{969C2E4A-0309-4FB7-A493-E0E15E0D1AE2}"/>
    <cellStyle name="Neutral 10 11" xfId="16700" xr:uid="{737AF19E-12BC-42F1-89AA-7E9B2A1AC00A}"/>
    <cellStyle name="Neutral 10 11 2" xfId="26577" xr:uid="{67B0BCA3-0D4D-445E-8A6B-BED57CED798F}"/>
    <cellStyle name="Neutral 10 2" xfId="4800" xr:uid="{45409CE0-40F9-4FD0-ADF3-0B4215DBFC3D}"/>
    <cellStyle name="Neutral 10 2 2" xfId="4801" xr:uid="{79D95EC8-5D13-4E77-BB03-D5FF1E7C68B9}"/>
    <cellStyle name="Neutral 10 2 2 2" xfId="4802" xr:uid="{93BC8DB7-7AF0-407B-9876-FE06AD0EB03A}"/>
    <cellStyle name="Neutral 10 2 2 2 2" xfId="16705" xr:uid="{4918F486-9498-4CF5-92F3-0BACDDA15A3F}"/>
    <cellStyle name="Neutral 10 2 2 2 2 2" xfId="26582" xr:uid="{CAA49A2F-AB28-43E7-91F9-3B7FF544F79F}"/>
    <cellStyle name="Neutral 10 2 2 3" xfId="16704" xr:uid="{348BB322-BBCD-4F21-A225-81685668BF79}"/>
    <cellStyle name="Neutral 10 2 2 3 2" xfId="26581" xr:uid="{88475D74-8BE9-467D-83E2-632FED1F261B}"/>
    <cellStyle name="Neutral 10 2 3" xfId="16703" xr:uid="{11DC51AF-BC65-48D6-AB84-B24C78DCC648}"/>
    <cellStyle name="Neutral 10 2 3 2" xfId="26580" xr:uid="{7A405645-AED1-4D1A-BB3F-62D6CE3796C9}"/>
    <cellStyle name="Neutral 10 3" xfId="4803" xr:uid="{366AEE07-55D0-430D-8B91-C6BDF72A12CD}"/>
    <cellStyle name="Neutral 10 3 2" xfId="4804" xr:uid="{371FB826-F4C6-4116-A7A8-A90554A19515}"/>
    <cellStyle name="Neutral 10 3 2 2" xfId="4805" xr:uid="{47A96729-711A-4FBE-81E5-9F7909753D38}"/>
    <cellStyle name="Neutral 10 3 2 2 2" xfId="16708" xr:uid="{6EFFF026-E32D-4036-BF3C-6DE64C9B171E}"/>
    <cellStyle name="Neutral 10 3 2 2 2 2" xfId="26585" xr:uid="{3D892444-A623-4150-B987-093ED1B35D5F}"/>
    <cellStyle name="Neutral 10 3 2 3" xfId="16707" xr:uid="{919D10E2-486B-475F-B4CB-CE6D4639AD78}"/>
    <cellStyle name="Neutral 10 3 2 3 2" xfId="26584" xr:uid="{09CDF55B-D5E0-43B2-8431-D2F5E3BBB191}"/>
    <cellStyle name="Neutral 10 3 3" xfId="16706" xr:uid="{36D0A979-E079-4F9C-AD38-331CB512315B}"/>
    <cellStyle name="Neutral 10 3 3 2" xfId="26583" xr:uid="{FC29C274-CED5-42E2-B620-C059D0000EE1}"/>
    <cellStyle name="Neutral 10 4" xfId="4806" xr:uid="{8A1209E2-4E91-4059-9A9D-957F2AFF24A7}"/>
    <cellStyle name="Neutral 10 4 2" xfId="4807" xr:uid="{BFA2D8DF-42B6-46B6-B87A-9E51F6EE37AE}"/>
    <cellStyle name="Neutral 10 4 2 2" xfId="4808" xr:uid="{F4F188F0-8DF0-4B3D-94A1-1353A028FAD1}"/>
    <cellStyle name="Neutral 10 4 2 2 2" xfId="16711" xr:uid="{B2561A93-20B6-4FD9-822E-C8B8D5ACEC21}"/>
    <cellStyle name="Neutral 10 4 2 2 2 2" xfId="26588" xr:uid="{BEA4BF46-B1F4-438A-B433-605057C4C0F8}"/>
    <cellStyle name="Neutral 10 4 2 3" xfId="16710" xr:uid="{0046E8AA-40EE-4D5F-A77C-05442D14A562}"/>
    <cellStyle name="Neutral 10 4 2 3 2" xfId="26587" xr:uid="{5C30D2D9-871D-435D-AAFB-97AB8C648315}"/>
    <cellStyle name="Neutral 10 4 3" xfId="16709" xr:uid="{0F4B1769-0540-419D-92C5-2482F2F3ED38}"/>
    <cellStyle name="Neutral 10 4 3 2" xfId="26586" xr:uid="{EF6FBF72-74E9-4AB2-85E0-E9A55F00D528}"/>
    <cellStyle name="Neutral 10 5" xfId="4809" xr:uid="{FFB3DD55-C2D6-4C06-B2C6-DD62BCB0BE20}"/>
    <cellStyle name="Neutral 10 5 2" xfId="4810" xr:uid="{40BFF8C0-C964-4C00-BA31-D035E298D3E2}"/>
    <cellStyle name="Neutral 10 5 2 2" xfId="4811" xr:uid="{BABF4C89-4B01-4AFA-8547-1F1FF7EADA7A}"/>
    <cellStyle name="Neutral 10 5 2 2 2" xfId="16714" xr:uid="{33F910A0-EE59-4F9D-BC78-C4F3A02AD09C}"/>
    <cellStyle name="Neutral 10 5 2 2 2 2" xfId="26591" xr:uid="{D99C1A5B-4428-4F66-8EA5-ED1A7116D884}"/>
    <cellStyle name="Neutral 10 5 2 3" xfId="16713" xr:uid="{032BB59C-B061-4BCE-825F-57E1A6D0A97C}"/>
    <cellStyle name="Neutral 10 5 2 3 2" xfId="26590" xr:uid="{E849E9D7-827B-4C28-96BB-132D3BB472C8}"/>
    <cellStyle name="Neutral 10 5 3" xfId="16712" xr:uid="{4200B0AF-3B68-4BE8-B800-49C51C058BB4}"/>
    <cellStyle name="Neutral 10 5 3 2" xfId="26589" xr:uid="{492133B8-6CE0-4188-B928-5784E40DDE0B}"/>
    <cellStyle name="Neutral 10 6" xfId="4812" xr:uid="{2F589BD4-1AAA-440A-A0A8-DEAC3D522AAA}"/>
    <cellStyle name="Neutral 10 6 2" xfId="4813" xr:uid="{BF8F53EB-0ABD-4F7B-A2FB-591B199755EB}"/>
    <cellStyle name="Neutral 10 6 2 2" xfId="4814" xr:uid="{55A6E932-6123-4A7C-8CFE-BF011C12E11F}"/>
    <cellStyle name="Neutral 10 6 2 2 2" xfId="16717" xr:uid="{290A4D84-9A0B-46C2-A2B0-DB0C9FBEF197}"/>
    <cellStyle name="Neutral 10 6 2 2 2 2" xfId="26594" xr:uid="{8753618F-302B-490A-8F50-50A663E8CAD8}"/>
    <cellStyle name="Neutral 10 6 2 3" xfId="16716" xr:uid="{E85E4B4C-06B9-4CB5-8D01-E7BDE77C2C6E}"/>
    <cellStyle name="Neutral 10 6 2 3 2" xfId="26593" xr:uid="{78BF10DF-A2FE-412C-BFE0-B324F6BB3830}"/>
    <cellStyle name="Neutral 10 6 3" xfId="16715" xr:uid="{8D74D0B2-31BC-43CB-B46F-3FCAD0FA0644}"/>
    <cellStyle name="Neutral 10 6 3 2" xfId="26592" xr:uid="{9E4A0A52-E987-46AE-94E8-B80EA968B029}"/>
    <cellStyle name="Neutral 10 7" xfId="4815" xr:uid="{8C87A495-9378-4EBC-BDD3-BD9C0424F731}"/>
    <cellStyle name="Neutral 10 7 2" xfId="4816" xr:uid="{3E6AF652-0013-4832-9BC1-BF381341C7B7}"/>
    <cellStyle name="Neutral 10 7 2 2" xfId="4817" xr:uid="{00362BBD-E0E3-494F-99B9-31BC69EEAE65}"/>
    <cellStyle name="Neutral 10 7 2 2 2" xfId="16720" xr:uid="{A945208B-C774-4BD8-9682-643EC9891B56}"/>
    <cellStyle name="Neutral 10 7 2 2 2 2" xfId="26597" xr:uid="{8C13E3DD-F51B-4DF3-A00F-1DF4F66890C5}"/>
    <cellStyle name="Neutral 10 7 2 3" xfId="16719" xr:uid="{8350A722-BF59-4B6B-A306-112AFA1FF226}"/>
    <cellStyle name="Neutral 10 7 2 3 2" xfId="26596" xr:uid="{3D6D7428-609B-4EBC-A135-57DF87B71069}"/>
    <cellStyle name="Neutral 10 7 3" xfId="16718" xr:uid="{3AA578D2-0C9A-4ECB-95AF-74D949831F1A}"/>
    <cellStyle name="Neutral 10 7 3 2" xfId="26595" xr:uid="{25F5144F-0FBD-47BE-AFC2-9F25DA5DA9B8}"/>
    <cellStyle name="Neutral 10 8" xfId="4818" xr:uid="{D3D1FF71-CF43-44BD-8DC0-ECA6157B5E0A}"/>
    <cellStyle name="Neutral 10 8 2" xfId="4819" xr:uid="{B74AFB2E-B717-44C0-BE58-D57FA0115621}"/>
    <cellStyle name="Neutral 10 8 2 2" xfId="4820" xr:uid="{A68E033A-6395-4A96-A118-080E447383B8}"/>
    <cellStyle name="Neutral 10 8 2 2 2" xfId="16723" xr:uid="{352F0A5D-8E6C-4427-838D-91F592642538}"/>
    <cellStyle name="Neutral 10 8 2 2 2 2" xfId="26600" xr:uid="{1C68B02F-4A2C-42BE-8156-F229AB3FEE86}"/>
    <cellStyle name="Neutral 10 8 2 3" xfId="16722" xr:uid="{C88D73FE-2C9A-48AB-94F7-6C0DA890B17D}"/>
    <cellStyle name="Neutral 10 8 2 3 2" xfId="26599" xr:uid="{A91DDE8F-9EF4-4C7E-95A3-D01527DFAAF3}"/>
    <cellStyle name="Neutral 10 8 3" xfId="16721" xr:uid="{73C77D93-3F67-429E-A27A-E023227AB4DD}"/>
    <cellStyle name="Neutral 10 8 3 2" xfId="26598" xr:uid="{58FE97F8-3A1F-40C9-B830-DE8B0F6F0BDD}"/>
    <cellStyle name="Neutral 10 9" xfId="4821" xr:uid="{CAB7C304-1EF8-4BDA-98B3-961F19B26016}"/>
    <cellStyle name="Neutral 10 9 2" xfId="4822" xr:uid="{4DA942B8-7988-424D-A872-DF96A2A946C7}"/>
    <cellStyle name="Neutral 10 9 2 2" xfId="4823" xr:uid="{018C3EB2-17B8-43F9-80FD-98949D0C1F12}"/>
    <cellStyle name="Neutral 10 9 2 2 2" xfId="16726" xr:uid="{64CC5B2D-1831-48AB-91FF-C272B405A0C8}"/>
    <cellStyle name="Neutral 10 9 2 2 2 2" xfId="26603" xr:uid="{7C144519-20AB-4227-83EF-1E7F02179274}"/>
    <cellStyle name="Neutral 10 9 2 3" xfId="16725" xr:uid="{B3B5C306-23FA-4AE0-997B-6E771F05B6C9}"/>
    <cellStyle name="Neutral 10 9 2 3 2" xfId="26602" xr:uid="{721E7B8A-BD95-4D65-95D9-3EA3B41E1128}"/>
    <cellStyle name="Neutral 10 9 3" xfId="16724" xr:uid="{3FB54090-3CE8-42FA-B33C-A5022A203038}"/>
    <cellStyle name="Neutral 10 9 3 2" xfId="26601" xr:uid="{4E4FD920-5D00-483F-86E8-092EC4ECE0CA}"/>
    <cellStyle name="Neutral 11" xfId="4824" xr:uid="{BAB80357-DCFF-4147-B605-191727172642}"/>
    <cellStyle name="Neutral 11 2" xfId="4825" xr:uid="{F98903FE-45E5-48D7-87F8-FB4F77C51EB8}"/>
    <cellStyle name="Neutral 11 2 2" xfId="4826" xr:uid="{8D95CE06-48F8-4489-9C3F-BB8E53A3DEAB}"/>
    <cellStyle name="Neutral 11 2 2 2" xfId="16729" xr:uid="{168E34F8-E62F-4406-9348-7891C8D8AEE0}"/>
    <cellStyle name="Neutral 11 2 2 2 2" xfId="26606" xr:uid="{39656A41-69A9-43AE-BB4C-6EC89146CAC4}"/>
    <cellStyle name="Neutral 11 2 3" xfId="16728" xr:uid="{EF2582F6-A636-48DB-A15B-7DC0A5687A49}"/>
    <cellStyle name="Neutral 11 2 3 2" xfId="26605" xr:uid="{226031C7-1E84-4BBF-8438-23E80EEDA1C9}"/>
    <cellStyle name="Neutral 11 3" xfId="16727" xr:uid="{C7DC4FA9-3831-4D49-B8D5-2861B4B7ADAF}"/>
    <cellStyle name="Neutral 11 3 2" xfId="26604" xr:uid="{E5D2518E-C4F9-4FB6-B01B-915566A0A001}"/>
    <cellStyle name="Neutral 12" xfId="4827" xr:uid="{A329E2E7-7741-4373-9E4E-2C9EFC78C16D}"/>
    <cellStyle name="Neutral 12 2" xfId="4828" xr:uid="{6E056084-0A8E-4322-A2A6-7F468C6780F1}"/>
    <cellStyle name="Neutral 12 2 2" xfId="4829" xr:uid="{A3B437F8-3786-4B6A-8CA7-93DF817A9C02}"/>
    <cellStyle name="Neutral 12 2 2 2" xfId="10402" xr:uid="{9AB66630-D9BC-4580-9BD8-4C6B137FC99A}"/>
    <cellStyle name="Neutral 12 2 2 2 2" xfId="21756" xr:uid="{EF1C08D9-E55E-40B3-A9F7-980F38E9A4F6}"/>
    <cellStyle name="Neutral 12 2 2 3" xfId="16732" xr:uid="{DD870045-93BC-45AF-A365-C9A32C237608}"/>
    <cellStyle name="Neutral 12 2 2 3 2" xfId="26609" xr:uid="{D224316B-29B8-4EBB-9003-43C149E3D11E}"/>
    <cellStyle name="Neutral 12 2 3" xfId="10401" xr:uid="{4A6B26F6-599D-432C-B3C6-A446958FB8E5}"/>
    <cellStyle name="Neutral 12 2 3 2" xfId="21755" xr:uid="{549336CA-2C8C-4D8D-9089-93A0C384D8B2}"/>
    <cellStyle name="Neutral 12 2 4" xfId="16731" xr:uid="{D00D602D-483C-4492-80C4-341907C5DFFF}"/>
    <cellStyle name="Neutral 12 2 4 2" xfId="26608" xr:uid="{BE33966C-C3DC-4CAB-81D4-071CF49240E2}"/>
    <cellStyle name="Neutral 12 3" xfId="10400" xr:uid="{03D0FF94-2FEE-4C1A-AC1A-4953EBFB3F8F}"/>
    <cellStyle name="Neutral 12 3 2" xfId="21754" xr:uid="{8614C04C-C7D5-46D2-B708-527E1811772B}"/>
    <cellStyle name="Neutral 12 4" xfId="16730" xr:uid="{5ECE5E6D-4E0E-4B57-A400-C4CEFA3DBEFA}"/>
    <cellStyle name="Neutral 12 4 2" xfId="26607" xr:uid="{679FF3D5-51D0-43CD-BDED-B2C970B6889E}"/>
    <cellStyle name="Neutral 13" xfId="4830" xr:uid="{9A6EF379-FC94-42A9-98A0-0E7DCBBA2852}"/>
    <cellStyle name="Neutral 13 2" xfId="4831" xr:uid="{7EADF558-3B87-42F1-9F5B-1D95B3DF09BA}"/>
    <cellStyle name="Neutral 13 2 2" xfId="16734" xr:uid="{315C2EAF-9984-44F1-823C-00BB13D8DA72}"/>
    <cellStyle name="Neutral 13 2 2 2" xfId="26611" xr:uid="{1F2599E0-B6E8-46B1-90E0-BDA923DE274C}"/>
    <cellStyle name="Neutral 13 3" xfId="16733" xr:uid="{3029C945-7ADC-4683-83EC-475C0A2F2533}"/>
    <cellStyle name="Neutral 13 3 2" xfId="26610" xr:uid="{7641807F-9D23-4D30-BA0C-D56C4CF6562C}"/>
    <cellStyle name="Neutral 14" xfId="4832" xr:uid="{CC3E0CF8-C6EC-45CD-9C5D-F31CD35C6528}"/>
    <cellStyle name="Neutral 14 2" xfId="16735" xr:uid="{23FAEEED-B218-4400-A330-1D457F732560}"/>
    <cellStyle name="Neutral 14 2 2" xfId="26612" xr:uid="{747637F0-3B85-47B6-81DD-1AB526E274DF}"/>
    <cellStyle name="Neutral 15" xfId="4833" xr:uid="{B24AFD34-6E14-4B25-A9DA-938BDA423E81}"/>
    <cellStyle name="Neutral 15 2" xfId="16736" xr:uid="{4B5D33AB-498C-4989-BC8E-7B078D8FF458}"/>
    <cellStyle name="Neutral 16" xfId="10145" xr:uid="{DE6DEC00-3562-4F0D-A762-1C60522F41F3}"/>
    <cellStyle name="Neutral 17" xfId="21486" xr:uid="{112CBF91-89E5-4236-A22A-29D2DB88E46E}"/>
    <cellStyle name="Neutral 2" xfId="4834" xr:uid="{A0C6DF93-DD5F-4065-82D9-E614BAB44427}"/>
    <cellStyle name="Neutral 2 10" xfId="4835" xr:uid="{72F92683-8ACB-4134-B5ED-6FA9EB32CD36}"/>
    <cellStyle name="Neutral 2 10 2" xfId="4836" xr:uid="{367CEF2C-40CB-4D90-9FDA-87231231133A}"/>
    <cellStyle name="Neutral 2 10 2 2" xfId="16739" xr:uid="{34A64EEC-9B7E-4174-8666-E1F49BA35AC8}"/>
    <cellStyle name="Neutral 2 10 2 2 2" xfId="26615" xr:uid="{4E21B8D7-EBAC-41DC-A320-FFFB440CF98E}"/>
    <cellStyle name="Neutral 2 10 3" xfId="16738" xr:uid="{61A94B57-5E9D-4B7A-A988-B71D79B9BC27}"/>
    <cellStyle name="Neutral 2 10 3 2" xfId="26614" xr:uid="{BF39BBC2-898C-4D9B-9B77-7EFA87A78BB8}"/>
    <cellStyle name="Neutral 2 11" xfId="9020" xr:uid="{38EDCE5F-BA31-4998-9B37-B05769879582}"/>
    <cellStyle name="Neutral 2 11 2" xfId="20358" xr:uid="{ECBB1FAC-8FF1-41A3-A045-BA716FB01F89}"/>
    <cellStyle name="Neutral 2 11 2 2" xfId="26616" xr:uid="{498E4D25-CB78-40C5-86CE-71F26A002619}"/>
    <cellStyle name="Neutral 2 12" xfId="9021" xr:uid="{4203BEA1-C08F-4B08-B918-BA884AEED69B}"/>
    <cellStyle name="Neutral 2 12 2" xfId="20359" xr:uid="{7BA58528-C862-43A4-99B5-14EDD427B975}"/>
    <cellStyle name="Neutral 2 13" xfId="16737" xr:uid="{50D17D49-3BA9-4632-B536-B3B53D57084A}"/>
    <cellStyle name="Neutral 2 13 2" xfId="26613" xr:uid="{45518A73-FA23-42A1-ABB5-ECE69CFA721B}"/>
    <cellStyle name="Neutral 2 2" xfId="4837" xr:uid="{CAF2DF2A-88CD-4B75-A459-91D72E1030B2}"/>
    <cellStyle name="Neutral 2 2 2" xfId="4838" xr:uid="{C0784103-061A-411B-814B-772D1E86055E}"/>
    <cellStyle name="Neutral 2 2 2 2" xfId="4839" xr:uid="{20B3B4BE-37E1-4231-8FAB-3776DEC6E586}"/>
    <cellStyle name="Neutral 2 2 2 2 2" xfId="16742" xr:uid="{229B829D-55AA-4A82-BF87-E91D255A9597}"/>
    <cellStyle name="Neutral 2 2 2 2 2 2" xfId="26619" xr:uid="{7DD78070-F90F-4DB0-BD11-DBF7D8ABF8BF}"/>
    <cellStyle name="Neutral 2 2 2 3" xfId="16741" xr:uid="{EDA1D29D-02E8-4745-9951-301909F2324F}"/>
    <cellStyle name="Neutral 2 2 2 3 2" xfId="26618" xr:uid="{784B0ABA-70C9-4AD5-8D36-3EC7B98C67E8}"/>
    <cellStyle name="Neutral 2 2 3" xfId="16740" xr:uid="{66EF0D13-09C1-4756-98AA-D12310176E89}"/>
    <cellStyle name="Neutral 2 2 3 2" xfId="26617" xr:uid="{8126FCF1-84A0-4938-ABB4-20E765A2C312}"/>
    <cellStyle name="Neutral 2 3" xfId="4840" xr:uid="{F50534B0-0095-4F51-BA75-39B2B3626B48}"/>
    <cellStyle name="Neutral 2 3 2" xfId="4841" xr:uid="{61A2ACB2-F4F3-47D7-85E9-E815B993D821}"/>
    <cellStyle name="Neutral 2 3 2 2" xfId="4842" xr:uid="{31CC4E06-D634-4DF2-BFD9-701655BE2082}"/>
    <cellStyle name="Neutral 2 3 2 2 2" xfId="16745" xr:uid="{ADFB5188-2F61-453B-9F91-E2EA4BE6A081}"/>
    <cellStyle name="Neutral 2 3 2 2 2 2" xfId="26622" xr:uid="{2AB39E31-2C52-4F50-8B86-8104DEEEADFF}"/>
    <cellStyle name="Neutral 2 3 2 3" xfId="16744" xr:uid="{681102B6-8DE5-405F-B3BF-5DB37DFE1F2B}"/>
    <cellStyle name="Neutral 2 3 2 3 2" xfId="26621" xr:uid="{47D16097-A30E-4AC0-9598-3D37D306F20F}"/>
    <cellStyle name="Neutral 2 3 3" xfId="16743" xr:uid="{0EE10ADA-1B4C-4429-A1A0-88478D1F2AB7}"/>
    <cellStyle name="Neutral 2 3 3 2" xfId="26620" xr:uid="{46DAADCC-EC8F-43B9-9827-E78B6357A8AF}"/>
    <cellStyle name="Neutral 2 4" xfId="4843" xr:uid="{3B1C308F-0BFF-45BD-B07A-A1BF783F2A4C}"/>
    <cellStyle name="Neutral 2 4 2" xfId="4844" xr:uid="{2C9922E0-480D-4288-898C-B8AD52BA86E7}"/>
    <cellStyle name="Neutral 2 4 2 2" xfId="4845" xr:uid="{05D4DF30-BD65-441C-A560-8EA863D36C45}"/>
    <cellStyle name="Neutral 2 4 2 2 2" xfId="16748" xr:uid="{58F2EED7-4E8F-4D0E-80E9-94D15AD06244}"/>
    <cellStyle name="Neutral 2 4 2 2 2 2" xfId="26625" xr:uid="{7A9C7D2C-BA3A-437F-9A7D-B8C12A459D10}"/>
    <cellStyle name="Neutral 2 4 2 3" xfId="16747" xr:uid="{1F6FA529-F571-4008-AA88-62DD7EB82142}"/>
    <cellStyle name="Neutral 2 4 2 3 2" xfId="26624" xr:uid="{1A5451E0-F864-4059-88A0-86C815E3EBD8}"/>
    <cellStyle name="Neutral 2 4 3" xfId="16746" xr:uid="{4ECFBD30-6006-4992-A46F-1D00654555E5}"/>
    <cellStyle name="Neutral 2 4 3 2" xfId="26623" xr:uid="{6F50BEDE-D310-4E9E-96B4-AA0ED20CFAB5}"/>
    <cellStyle name="Neutral 2 5" xfId="4846" xr:uid="{D12E5EE4-7686-4006-9E1D-F8C3AEA98F9D}"/>
    <cellStyle name="Neutral 2 5 2" xfId="4847" xr:uid="{2072E2C2-3E75-4515-8FDD-CE518FF93D9F}"/>
    <cellStyle name="Neutral 2 5 2 2" xfId="4848" xr:uid="{04EF2C84-79D7-492E-8482-A3371265899A}"/>
    <cellStyle name="Neutral 2 5 2 2 2" xfId="16751" xr:uid="{A4086CDF-F5A4-4AB0-A728-37A68D78CF12}"/>
    <cellStyle name="Neutral 2 5 2 2 2 2" xfId="26628" xr:uid="{A24B06D4-B7C2-45F8-9F84-A38356E12C01}"/>
    <cellStyle name="Neutral 2 5 2 3" xfId="16750" xr:uid="{FD78EC8D-5587-4DE1-A60A-6FE081C4931E}"/>
    <cellStyle name="Neutral 2 5 2 3 2" xfId="26627" xr:uid="{BAA09F53-B474-4AAB-AE2B-9E4FD0C3761D}"/>
    <cellStyle name="Neutral 2 5 3" xfId="16749" xr:uid="{D1B8AB7A-CA9B-4841-8ECB-40B93C7DCD71}"/>
    <cellStyle name="Neutral 2 5 3 2" xfId="26626" xr:uid="{87107A28-5A05-4420-9D6E-1CD52F77062C}"/>
    <cellStyle name="Neutral 2 6" xfId="4849" xr:uid="{089CE7BA-9B04-408F-AC6E-FC8953B6FCAC}"/>
    <cellStyle name="Neutral 2 6 2" xfId="4850" xr:uid="{132E3B09-B46D-4093-A930-9F7D679FAB54}"/>
    <cellStyle name="Neutral 2 6 2 2" xfId="4851" xr:uid="{5E1FACC4-2280-459D-9565-0BADEDA10152}"/>
    <cellStyle name="Neutral 2 6 2 2 2" xfId="16754" xr:uid="{CFA22F2A-4BA5-4508-83DF-D7465B5FC7D7}"/>
    <cellStyle name="Neutral 2 6 2 2 2 2" xfId="26631" xr:uid="{0555901E-7F69-4FE8-8ABC-CA80B96E62FF}"/>
    <cellStyle name="Neutral 2 6 2 3" xfId="16753" xr:uid="{6A92F8CF-0202-436A-9C46-7C54B3F06B39}"/>
    <cellStyle name="Neutral 2 6 2 3 2" xfId="26630" xr:uid="{F7229B4E-7744-418E-8B78-C24606D581A6}"/>
    <cellStyle name="Neutral 2 6 3" xfId="16752" xr:uid="{B6DEAB1A-698E-4BF4-BA66-D3A9F26A3846}"/>
    <cellStyle name="Neutral 2 6 3 2" xfId="26629" xr:uid="{20FDDDA4-304E-44A5-B783-A915CE34B372}"/>
    <cellStyle name="Neutral 2 7" xfId="4852" xr:uid="{972F9EC1-B470-4E9C-8CC0-A2FA83360AE6}"/>
    <cellStyle name="Neutral 2 7 2" xfId="4853" xr:uid="{10C24282-9A37-44AF-932E-70EDD7903CAE}"/>
    <cellStyle name="Neutral 2 7 2 2" xfId="4854" xr:uid="{496F7B36-A16F-49AF-8D55-A62962F7EC26}"/>
    <cellStyle name="Neutral 2 7 2 2 2" xfId="16757" xr:uid="{F7830E8F-98A4-4E37-82DB-CE020B2FEB48}"/>
    <cellStyle name="Neutral 2 7 2 2 2 2" xfId="26634" xr:uid="{990EB8DB-056B-43AB-A411-A9113CF3ABFC}"/>
    <cellStyle name="Neutral 2 7 2 3" xfId="16756" xr:uid="{9BD61862-32D4-4680-8115-65AEDE4187E0}"/>
    <cellStyle name="Neutral 2 7 2 3 2" xfId="26633" xr:uid="{C1457579-A553-4903-91D9-6A4B5EEAC613}"/>
    <cellStyle name="Neutral 2 7 3" xfId="16755" xr:uid="{B9C04A02-71D6-4869-9A72-A9914AF4C47F}"/>
    <cellStyle name="Neutral 2 7 3 2" xfId="26632" xr:uid="{1DA10CB6-65A0-4E79-BBD8-9519A030C9B7}"/>
    <cellStyle name="Neutral 2 8" xfId="4855" xr:uid="{8F6406A9-C20E-4BDE-91F8-CECA754D6D7B}"/>
    <cellStyle name="Neutral 2 8 2" xfId="4856" xr:uid="{1E63A2B6-7E27-4334-8434-64C34B9C98BD}"/>
    <cellStyle name="Neutral 2 8 2 2" xfId="4857" xr:uid="{A6E3E4A0-863C-4A89-8DFD-EF03907DCA97}"/>
    <cellStyle name="Neutral 2 8 2 2 2" xfId="16760" xr:uid="{B29F780E-D53E-497A-AAF1-B580E8209228}"/>
    <cellStyle name="Neutral 2 8 2 2 2 2" xfId="26637" xr:uid="{5E1F431C-F2D6-4B14-8488-4D9EFCBE4C4C}"/>
    <cellStyle name="Neutral 2 8 2 3" xfId="16759" xr:uid="{24C0C9B8-7A08-4570-9838-91F8CDD544DA}"/>
    <cellStyle name="Neutral 2 8 2 3 2" xfId="26636" xr:uid="{9228075E-4F89-43A3-AC71-200244E0F244}"/>
    <cellStyle name="Neutral 2 8 3" xfId="16758" xr:uid="{02F1283B-BE63-4CE9-B46E-D76B8C2BD815}"/>
    <cellStyle name="Neutral 2 8 3 2" xfId="26635" xr:uid="{17C9CC1F-16D8-47AE-AFCE-98E03EBBC7EB}"/>
    <cellStyle name="Neutral 2 9" xfId="4858" xr:uid="{3378F71F-5ACA-4971-A149-DEBF5870EEF5}"/>
    <cellStyle name="Neutral 2 9 2" xfId="4859" xr:uid="{37E59CFF-5063-4798-AF6E-D5849665F50D}"/>
    <cellStyle name="Neutral 2 9 2 2" xfId="4860" xr:uid="{29629A53-7F3D-4E84-973F-A00AC3F3A305}"/>
    <cellStyle name="Neutral 2 9 2 2 2" xfId="16763" xr:uid="{D153151B-4D14-493B-B1DA-4B9DA462FC98}"/>
    <cellStyle name="Neutral 2 9 2 2 2 2" xfId="26640" xr:uid="{4407C77F-E61A-448A-A021-AB1414142B32}"/>
    <cellStyle name="Neutral 2 9 2 3" xfId="16762" xr:uid="{40011A6A-E8E5-4FC1-8C08-3BD52E39DC54}"/>
    <cellStyle name="Neutral 2 9 2 3 2" xfId="26639" xr:uid="{5607E193-741C-430C-90F4-C4A2FC146748}"/>
    <cellStyle name="Neutral 2 9 3" xfId="16761" xr:uid="{55A3015B-54F7-4AFC-9F38-2BC965873321}"/>
    <cellStyle name="Neutral 2 9 3 2" xfId="26638" xr:uid="{04687B16-2CF6-447C-AD6C-CFA3C6F09A4C}"/>
    <cellStyle name="Neutral 3" xfId="4861" xr:uid="{D2E43242-2DDE-4113-991F-21FF74A887EC}"/>
    <cellStyle name="Neutral 3 10" xfId="4862" xr:uid="{6643E1A4-D567-4F29-879F-C6537670EBBD}"/>
    <cellStyle name="Neutral 3 10 2" xfId="4863" xr:uid="{E0ECA97A-72ED-4DA9-96C5-A76E31AC2E41}"/>
    <cellStyle name="Neutral 3 10 2 2" xfId="16766" xr:uid="{38204B45-3BEF-4C0C-8ED4-A49091853A99}"/>
    <cellStyle name="Neutral 3 10 2 2 2" xfId="26643" xr:uid="{7AAAD6FD-8771-4988-84C8-64A09A69F84A}"/>
    <cellStyle name="Neutral 3 10 3" xfId="16765" xr:uid="{207042CC-9DD5-4B63-9400-595F6EA51402}"/>
    <cellStyle name="Neutral 3 10 3 2" xfId="26642" xr:uid="{C9ABDDDC-8A79-45A9-A264-A20BFA4AD5DC}"/>
    <cellStyle name="Neutral 3 11" xfId="16764" xr:uid="{36A9B7E7-3127-4309-A293-A33361AF6360}"/>
    <cellStyle name="Neutral 3 11 2" xfId="26641" xr:uid="{DEEE4CEF-9B1C-48E2-B9B3-8F271705DFFD}"/>
    <cellStyle name="Neutral 3 2" xfId="4864" xr:uid="{F9A8C001-5053-459D-994E-9DDB1B57C78D}"/>
    <cellStyle name="Neutral 3 2 2" xfId="4865" xr:uid="{6FDB8F80-6C51-4F42-A3D6-2C0B39D3D888}"/>
    <cellStyle name="Neutral 3 2 2 2" xfId="4866" xr:uid="{F19E675A-AA3F-4BB4-B445-54483986ECB8}"/>
    <cellStyle name="Neutral 3 2 2 2 2" xfId="16769" xr:uid="{8814BE94-76A4-4BF6-AAEF-FEB7222F058A}"/>
    <cellStyle name="Neutral 3 2 2 2 2 2" xfId="26646" xr:uid="{50CD890F-BA5A-4652-B5EB-001DCBDDD9BE}"/>
    <cellStyle name="Neutral 3 2 2 3" xfId="16768" xr:uid="{FD15F2DA-1948-4577-B56E-ECFCCA8CCA27}"/>
    <cellStyle name="Neutral 3 2 2 3 2" xfId="26645" xr:uid="{6B1B168D-8AAB-403C-B3FF-4278C22C106F}"/>
    <cellStyle name="Neutral 3 2 3" xfId="16767" xr:uid="{41790E1B-74DE-4C23-B74B-945381D552D7}"/>
    <cellStyle name="Neutral 3 2 3 2" xfId="26644" xr:uid="{5612C2B0-3F64-4EA7-BF03-9382AC209959}"/>
    <cellStyle name="Neutral 3 3" xfId="4867" xr:uid="{835C1191-091B-43B1-B931-58FF785530E4}"/>
    <cellStyle name="Neutral 3 3 2" xfId="4868" xr:uid="{EF37C417-B676-40EE-8DF2-B8B0CC5E618B}"/>
    <cellStyle name="Neutral 3 3 2 2" xfId="4869" xr:uid="{5DE45157-7AC3-40C5-A652-D3D3C1E2D1E4}"/>
    <cellStyle name="Neutral 3 3 2 2 2" xfId="16772" xr:uid="{415D7692-AB06-40A8-B68B-E5AAED15C6BA}"/>
    <cellStyle name="Neutral 3 3 2 2 2 2" xfId="26649" xr:uid="{E844EFE5-559F-44FC-8961-11B75119FEDC}"/>
    <cellStyle name="Neutral 3 3 2 3" xfId="16771" xr:uid="{ED87C94F-328E-457A-B63C-3EA8DE048CF2}"/>
    <cellStyle name="Neutral 3 3 2 3 2" xfId="26648" xr:uid="{E068A0EB-C113-45CE-99A2-9191B83487EA}"/>
    <cellStyle name="Neutral 3 3 3" xfId="16770" xr:uid="{EFF2C4BF-A0B1-4835-B771-F80A7757A6F5}"/>
    <cellStyle name="Neutral 3 3 3 2" xfId="26647" xr:uid="{D7EB6772-200C-4654-95DD-E8D41E342DCE}"/>
    <cellStyle name="Neutral 3 4" xfId="4870" xr:uid="{670C6C5D-BB97-47DC-9C7D-597B3C47ECE6}"/>
    <cellStyle name="Neutral 3 4 2" xfId="4871" xr:uid="{9DFCC038-81C6-4517-A822-50519553F748}"/>
    <cellStyle name="Neutral 3 4 2 2" xfId="4872" xr:uid="{540AD5CF-E14E-41BA-9EC6-E92955328684}"/>
    <cellStyle name="Neutral 3 4 2 2 2" xfId="16775" xr:uid="{DB9499B3-C580-4FC7-ADA0-BF343968806B}"/>
    <cellStyle name="Neutral 3 4 2 2 2 2" xfId="26652" xr:uid="{EDA0962E-E25D-4616-9658-0ABE43E808EE}"/>
    <cellStyle name="Neutral 3 4 2 3" xfId="16774" xr:uid="{6C031950-5ABC-4252-B5ED-06049E918AC7}"/>
    <cellStyle name="Neutral 3 4 2 3 2" xfId="26651" xr:uid="{14A25C6D-A3D0-4944-B150-8A0ACD335C89}"/>
    <cellStyle name="Neutral 3 4 3" xfId="16773" xr:uid="{7A5A3A98-C06A-4DA3-AFF6-410C44AAA4E9}"/>
    <cellStyle name="Neutral 3 4 3 2" xfId="26650" xr:uid="{E785DFC7-0F87-4E19-9329-FAF1E5317B08}"/>
    <cellStyle name="Neutral 3 5" xfId="4873" xr:uid="{86CBD13A-25FD-4B5E-A52C-59FE12580831}"/>
    <cellStyle name="Neutral 3 5 2" xfId="4874" xr:uid="{431C9E10-CC60-4A28-83DE-D50823D192DE}"/>
    <cellStyle name="Neutral 3 5 2 2" xfId="4875" xr:uid="{FDADEA39-914D-4F02-AB38-C1FB83348535}"/>
    <cellStyle name="Neutral 3 5 2 2 2" xfId="16778" xr:uid="{2E1D6D52-D673-4E7A-9782-7E1F9CD2A8BD}"/>
    <cellStyle name="Neutral 3 5 2 2 2 2" xfId="26655" xr:uid="{8B1E2ABE-66D0-4158-8869-0DC84D79CA58}"/>
    <cellStyle name="Neutral 3 5 2 3" xfId="16777" xr:uid="{CFC4F247-531A-4E0C-8828-D4EF714854EC}"/>
    <cellStyle name="Neutral 3 5 2 3 2" xfId="26654" xr:uid="{5992DE62-C999-4CF5-96FE-90CA7562E130}"/>
    <cellStyle name="Neutral 3 5 3" xfId="16776" xr:uid="{0E88FD45-D099-41A0-9445-1311F2E1159F}"/>
    <cellStyle name="Neutral 3 5 3 2" xfId="26653" xr:uid="{003D754D-B75E-4D09-97E2-CB057B93DC38}"/>
    <cellStyle name="Neutral 3 6" xfId="4876" xr:uid="{C131EA31-93DF-4DF1-A1E8-736385A05045}"/>
    <cellStyle name="Neutral 3 6 2" xfId="4877" xr:uid="{5EF95CE2-8BD1-4C44-BD23-998ECBF3DF1B}"/>
    <cellStyle name="Neutral 3 6 2 2" xfId="4878" xr:uid="{85E851FF-8FA1-498F-B2C0-9BC53320B95B}"/>
    <cellStyle name="Neutral 3 6 2 2 2" xfId="16781" xr:uid="{C03D2DDC-6637-4EC6-846B-687C6CDE7FAB}"/>
    <cellStyle name="Neutral 3 6 2 2 2 2" xfId="26658" xr:uid="{46D723E5-0AD9-44F7-B367-F8C5A8D82D74}"/>
    <cellStyle name="Neutral 3 6 2 3" xfId="16780" xr:uid="{BD36D4BE-C487-4C3A-A631-10566AE137A5}"/>
    <cellStyle name="Neutral 3 6 2 3 2" xfId="26657" xr:uid="{D09FDF96-512B-48BD-883D-317F89781B77}"/>
    <cellStyle name="Neutral 3 6 3" xfId="16779" xr:uid="{75D65FF3-1195-4918-AD0A-B36B93633E47}"/>
    <cellStyle name="Neutral 3 6 3 2" xfId="26656" xr:uid="{163A80C2-1020-4A7A-B20D-BF53BBE6D38D}"/>
    <cellStyle name="Neutral 3 7" xfId="4879" xr:uid="{F8ABB390-723A-401B-A8A1-53516ECED0B7}"/>
    <cellStyle name="Neutral 3 7 2" xfId="4880" xr:uid="{F36986B9-98C6-404A-8518-94832F998302}"/>
    <cellStyle name="Neutral 3 7 2 2" xfId="4881" xr:uid="{E969B79F-4E2A-4AC4-A9E8-CF09393A7540}"/>
    <cellStyle name="Neutral 3 7 2 2 2" xfId="16784" xr:uid="{98694EAE-C1E0-441C-B0AC-EF2E04FC7F47}"/>
    <cellStyle name="Neutral 3 7 2 2 2 2" xfId="26661" xr:uid="{7F0923CC-9D69-47D2-9F8A-37F3046AE397}"/>
    <cellStyle name="Neutral 3 7 2 3" xfId="16783" xr:uid="{CDCC03C5-DDBD-4EE4-9A07-32A4B53A93F3}"/>
    <cellStyle name="Neutral 3 7 2 3 2" xfId="26660" xr:uid="{66E22776-7399-4F27-A0F9-667710856DC8}"/>
    <cellStyle name="Neutral 3 7 3" xfId="16782" xr:uid="{C10C5192-F258-4C58-89B4-D9F1453EF69B}"/>
    <cellStyle name="Neutral 3 7 3 2" xfId="26659" xr:uid="{421914CB-DC2A-4A95-AF6E-A1565751C712}"/>
    <cellStyle name="Neutral 3 8" xfId="4882" xr:uid="{44980A15-8C85-4E29-AF60-A5A173E196C6}"/>
    <cellStyle name="Neutral 3 8 2" xfId="4883" xr:uid="{B13056C6-F425-4C56-8FE4-298A7CB54A37}"/>
    <cellStyle name="Neutral 3 8 2 2" xfId="4884" xr:uid="{C8B70A32-6381-4E7A-A1FD-2A526E6B14E9}"/>
    <cellStyle name="Neutral 3 8 2 2 2" xfId="16787" xr:uid="{8487B465-8C8D-42BF-917F-BB1D97E09B08}"/>
    <cellStyle name="Neutral 3 8 2 2 2 2" xfId="26664" xr:uid="{C4B59767-46EE-4715-954D-133A23EE6AE8}"/>
    <cellStyle name="Neutral 3 8 2 3" xfId="16786" xr:uid="{FA1C9D32-8E97-4C8A-98C1-2A59F689ED75}"/>
    <cellStyle name="Neutral 3 8 2 3 2" xfId="26663" xr:uid="{36B076AB-5BD2-4D99-A181-377A1B24A57F}"/>
    <cellStyle name="Neutral 3 8 3" xfId="16785" xr:uid="{0D392EC3-FC94-4AEF-9FA7-EC69980097DC}"/>
    <cellStyle name="Neutral 3 8 3 2" xfId="26662" xr:uid="{B3259EF7-D2B2-42E2-B2A2-F56C761390FF}"/>
    <cellStyle name="Neutral 3 9" xfId="4885" xr:uid="{625E53FF-0440-4FA0-B7CE-236DF230620E}"/>
    <cellStyle name="Neutral 3 9 2" xfId="4886" xr:uid="{F7393600-654D-4A1C-BD96-198684F2C401}"/>
    <cellStyle name="Neutral 3 9 2 2" xfId="4887" xr:uid="{4A108D7A-F824-4679-ACEE-2E7F488B5960}"/>
    <cellStyle name="Neutral 3 9 2 2 2" xfId="16790" xr:uid="{D21642B1-48FE-45CE-BFB4-5686F2047795}"/>
    <cellStyle name="Neutral 3 9 2 2 2 2" xfId="26667" xr:uid="{6FAF07E1-93C6-46C1-8501-C06C47A0DEDA}"/>
    <cellStyle name="Neutral 3 9 2 3" xfId="16789" xr:uid="{28FCA49E-2A62-4B60-A254-A690443EAC73}"/>
    <cellStyle name="Neutral 3 9 2 3 2" xfId="26666" xr:uid="{A0202C2A-3859-4541-9FD9-11669F176308}"/>
    <cellStyle name="Neutral 3 9 3" xfId="16788" xr:uid="{A4CA3F4E-EBF9-4BBA-8F12-C7202C67E050}"/>
    <cellStyle name="Neutral 3 9 3 2" xfId="26665" xr:uid="{F72981B7-46A6-410B-B742-84BCBB0064AC}"/>
    <cellStyle name="Neutral 4" xfId="4888" xr:uid="{4C144EE3-3D12-44BB-BCB8-D4B7EC0A7B96}"/>
    <cellStyle name="Neutral 4 10" xfId="4889" xr:uid="{51A173AA-6D78-4248-B10E-D20C4726ADF5}"/>
    <cellStyle name="Neutral 4 10 2" xfId="4890" xr:uid="{A21A199B-7E74-4A1F-BFA3-4A0456ADD37A}"/>
    <cellStyle name="Neutral 4 10 2 2" xfId="16793" xr:uid="{41F120F0-0652-4DFA-A99C-9E1EDFCE98C8}"/>
    <cellStyle name="Neutral 4 10 2 2 2" xfId="26670" xr:uid="{BDA39B0C-B45A-4CFB-963F-279273F36D88}"/>
    <cellStyle name="Neutral 4 10 3" xfId="16792" xr:uid="{189FB353-9D40-4F3C-9FD0-53D3877B5F88}"/>
    <cellStyle name="Neutral 4 10 3 2" xfId="26669" xr:uid="{A8277171-57F7-49F7-ACB7-E275CB347D6D}"/>
    <cellStyle name="Neutral 4 11" xfId="16791" xr:uid="{506D2171-2C6E-411F-8305-5953C135139E}"/>
    <cellStyle name="Neutral 4 11 2" xfId="26668" xr:uid="{74B1C090-16FB-4029-94D2-7E2A95E2111B}"/>
    <cellStyle name="Neutral 4 2" xfId="4891" xr:uid="{C0C5D912-1A77-4CBD-B8CC-EB64146A2E69}"/>
    <cellStyle name="Neutral 4 2 2" xfId="4892" xr:uid="{01F882F8-8527-4D69-9A4C-7B55DBFC33BB}"/>
    <cellStyle name="Neutral 4 2 2 2" xfId="4893" xr:uid="{6BDB25F3-A269-4847-B6AC-5D831D6A3D05}"/>
    <cellStyle name="Neutral 4 2 2 2 2" xfId="16796" xr:uid="{22CD1AFB-838A-49CF-A3A6-BD070285AECA}"/>
    <cellStyle name="Neutral 4 2 2 2 2 2" xfId="26673" xr:uid="{D1FF802E-2713-458C-A42F-1AA901E7E316}"/>
    <cellStyle name="Neutral 4 2 2 3" xfId="16795" xr:uid="{718292C1-460F-43CF-B6CB-0CDA1C03CA27}"/>
    <cellStyle name="Neutral 4 2 2 3 2" xfId="26672" xr:uid="{7A2F2C72-0E5E-4440-97D9-E4A1B1CC0704}"/>
    <cellStyle name="Neutral 4 2 3" xfId="16794" xr:uid="{D83AFEEC-1303-4537-9184-C23D40DB5E02}"/>
    <cellStyle name="Neutral 4 2 3 2" xfId="26671" xr:uid="{8679FA56-9617-444A-B97A-3402556F5497}"/>
    <cellStyle name="Neutral 4 3" xfId="4894" xr:uid="{3C1F5109-DF13-4832-85AC-404A6792659F}"/>
    <cellStyle name="Neutral 4 3 2" xfId="4895" xr:uid="{4C91E712-DE4F-4896-83B2-C2F30C017FB1}"/>
    <cellStyle name="Neutral 4 3 2 2" xfId="4896" xr:uid="{7F0129FC-FCBA-434B-A186-50281EB41FB1}"/>
    <cellStyle name="Neutral 4 3 2 2 2" xfId="16799" xr:uid="{3183948A-7DE6-4149-860E-16780F4559AA}"/>
    <cellStyle name="Neutral 4 3 2 2 2 2" xfId="26676" xr:uid="{B0B1CF91-D987-4276-A68F-7CF6C1BBC779}"/>
    <cellStyle name="Neutral 4 3 2 3" xfId="16798" xr:uid="{727AE609-935B-4EB0-A518-75F8FE5549C0}"/>
    <cellStyle name="Neutral 4 3 2 3 2" xfId="26675" xr:uid="{9D3AA03F-93BB-42A7-80FF-3922A2A594BE}"/>
    <cellStyle name="Neutral 4 3 3" xfId="16797" xr:uid="{DF68CA38-FB97-40CF-B181-24BADE05E2E7}"/>
    <cellStyle name="Neutral 4 3 3 2" xfId="26674" xr:uid="{DE50790F-53E9-4132-896C-F6FDA557750D}"/>
    <cellStyle name="Neutral 4 4" xfId="4897" xr:uid="{F413E2EC-63AE-4AD0-AA41-DEDB3893C47E}"/>
    <cellStyle name="Neutral 4 4 2" xfId="4898" xr:uid="{3FCB9C32-74CE-472D-8D90-DB2791078220}"/>
    <cellStyle name="Neutral 4 4 2 2" xfId="4899" xr:uid="{236A9692-B475-4C21-A806-A296C42F0F62}"/>
    <cellStyle name="Neutral 4 4 2 2 2" xfId="16802" xr:uid="{CD1B07EE-A25A-4EC2-849F-79934A58FB06}"/>
    <cellStyle name="Neutral 4 4 2 2 2 2" xfId="26679" xr:uid="{D7E18432-20BB-458C-9823-3E50D9A0FC30}"/>
    <cellStyle name="Neutral 4 4 2 3" xfId="16801" xr:uid="{C33B46B6-5E28-464D-A13A-D67BEA02EEAE}"/>
    <cellStyle name="Neutral 4 4 2 3 2" xfId="26678" xr:uid="{AED4EC94-84C2-49E3-ABE3-A45156638347}"/>
    <cellStyle name="Neutral 4 4 3" xfId="16800" xr:uid="{5A881ABF-3B8D-4FB7-8CDE-FD8DFB5B5580}"/>
    <cellStyle name="Neutral 4 4 3 2" xfId="26677" xr:uid="{00430D00-8913-4C83-833E-8B6D707F8ECC}"/>
    <cellStyle name="Neutral 4 5" xfId="4900" xr:uid="{257D2627-F4A1-4C16-8714-723F02DD8CDC}"/>
    <cellStyle name="Neutral 4 5 2" xfId="4901" xr:uid="{AFBF136D-1888-402A-9FAC-F8154EA314D6}"/>
    <cellStyle name="Neutral 4 5 2 2" xfId="4902" xr:uid="{3D6D9185-CCB5-4BD3-A872-0F354FDF8B8C}"/>
    <cellStyle name="Neutral 4 5 2 2 2" xfId="16805" xr:uid="{A3E53B08-9F04-4E34-9274-73C548FB3FF1}"/>
    <cellStyle name="Neutral 4 5 2 2 2 2" xfId="26682" xr:uid="{D142BE2A-624F-490B-A3BD-37875D15BB71}"/>
    <cellStyle name="Neutral 4 5 2 3" xfId="16804" xr:uid="{377228A1-F122-4684-8746-8D704013498A}"/>
    <cellStyle name="Neutral 4 5 2 3 2" xfId="26681" xr:uid="{4BEA994F-2143-4797-B4E2-5706451B24A3}"/>
    <cellStyle name="Neutral 4 5 3" xfId="16803" xr:uid="{24ACEB1C-C389-4C36-8989-61C8423ED7ED}"/>
    <cellStyle name="Neutral 4 5 3 2" xfId="26680" xr:uid="{DB372B8C-B9DF-4B0B-B20B-B675882F74D9}"/>
    <cellStyle name="Neutral 4 6" xfId="4903" xr:uid="{9168497D-7185-4BB0-8249-530DBDE42F84}"/>
    <cellStyle name="Neutral 4 6 2" xfId="4904" xr:uid="{52F03F70-BFB7-4A80-A65F-ED9733F16F89}"/>
    <cellStyle name="Neutral 4 6 2 2" xfId="4905" xr:uid="{27E8F753-E694-4F04-9567-BFB13EAE9D02}"/>
    <cellStyle name="Neutral 4 6 2 2 2" xfId="16808" xr:uid="{5400907B-397F-4C9E-9468-421285995E65}"/>
    <cellStyle name="Neutral 4 6 2 2 2 2" xfId="26685" xr:uid="{176E231F-95C4-480E-90C2-AB77A0A5AFE5}"/>
    <cellStyle name="Neutral 4 6 2 3" xfId="16807" xr:uid="{1236705C-FF3C-4AD5-8ABF-650DF8CC620D}"/>
    <cellStyle name="Neutral 4 6 2 3 2" xfId="26684" xr:uid="{0DDC2A73-DBD1-4A2C-BDC1-9EAFD5E8F601}"/>
    <cellStyle name="Neutral 4 6 3" xfId="16806" xr:uid="{992279D4-CC65-4215-BBAB-36A9C2A7C7B8}"/>
    <cellStyle name="Neutral 4 6 3 2" xfId="26683" xr:uid="{A62691EB-6FA7-4BC4-BA22-18FE5C913B0E}"/>
    <cellStyle name="Neutral 4 7" xfId="4906" xr:uid="{9DDC2CA4-C58E-4E2C-92C5-277CD67C3F0B}"/>
    <cellStyle name="Neutral 4 7 2" xfId="4907" xr:uid="{612E0BBC-68F3-40BD-A529-2F46AA57C0F0}"/>
    <cellStyle name="Neutral 4 7 2 2" xfId="4908" xr:uid="{798D3BF9-EDFF-46D6-A4CE-D9B26661F2EC}"/>
    <cellStyle name="Neutral 4 7 2 2 2" xfId="16811" xr:uid="{B057C2F1-603D-44EC-91F1-AE59370EA0AD}"/>
    <cellStyle name="Neutral 4 7 2 2 2 2" xfId="26688" xr:uid="{3A102427-969F-4883-B6FE-3AE70E2C25FB}"/>
    <cellStyle name="Neutral 4 7 2 3" xfId="16810" xr:uid="{655280E1-3EBA-4EB3-94C6-42527A5F67B7}"/>
    <cellStyle name="Neutral 4 7 2 3 2" xfId="26687" xr:uid="{98183953-B134-4718-827E-6DAA18203DB4}"/>
    <cellStyle name="Neutral 4 7 3" xfId="16809" xr:uid="{F10FD53E-07E9-4400-A3CB-CABCE5A67E19}"/>
    <cellStyle name="Neutral 4 7 3 2" xfId="26686" xr:uid="{FE1C6832-6EE0-4B53-A24E-CFBD76199033}"/>
    <cellStyle name="Neutral 4 8" xfId="4909" xr:uid="{A741FB0E-F3AB-48D8-9C2D-865C43D912CB}"/>
    <cellStyle name="Neutral 4 8 2" xfId="4910" xr:uid="{2F9BA8CA-A89C-4F92-8023-F260505C3D26}"/>
    <cellStyle name="Neutral 4 8 2 2" xfId="4911" xr:uid="{F07771B2-B79A-4BAB-A661-90E8464540AB}"/>
    <cellStyle name="Neutral 4 8 2 2 2" xfId="16814" xr:uid="{4F19DA6F-32DE-4B98-8A98-5D31032FA1B0}"/>
    <cellStyle name="Neutral 4 8 2 2 2 2" xfId="26691" xr:uid="{DFA3F193-4B84-481B-8F00-B9387BDD42D3}"/>
    <cellStyle name="Neutral 4 8 2 3" xfId="16813" xr:uid="{3A945E55-3078-4CB6-8CBD-0D76642F5982}"/>
    <cellStyle name="Neutral 4 8 2 3 2" xfId="26690" xr:uid="{C6B7EC50-8A6C-4175-98B0-D74052DC4A07}"/>
    <cellStyle name="Neutral 4 8 3" xfId="16812" xr:uid="{48055444-6B01-42F9-BF04-4B8046E9D4AE}"/>
    <cellStyle name="Neutral 4 8 3 2" xfId="26689" xr:uid="{2DA97E13-CB98-4A90-ABAC-1A0A6A6F37CC}"/>
    <cellStyle name="Neutral 4 9" xfId="4912" xr:uid="{C2C7D17B-9826-46B2-AFF4-4619E650B463}"/>
    <cellStyle name="Neutral 4 9 2" xfId="4913" xr:uid="{1D9BC1EC-B19E-4B62-8005-016F5DAA445D}"/>
    <cellStyle name="Neutral 4 9 2 2" xfId="4914" xr:uid="{8E656108-8454-4A96-85F1-C718B48CB954}"/>
    <cellStyle name="Neutral 4 9 2 2 2" xfId="16817" xr:uid="{A3E1AE08-3808-4F95-9417-171B4229F7AF}"/>
    <cellStyle name="Neutral 4 9 2 2 2 2" xfId="26694" xr:uid="{F99280EE-6E55-4EE3-AA8E-5AE8C59B0404}"/>
    <cellStyle name="Neutral 4 9 2 3" xfId="16816" xr:uid="{8CC65D9A-C218-4A91-8803-BF975935F573}"/>
    <cellStyle name="Neutral 4 9 2 3 2" xfId="26693" xr:uid="{C3E01646-954C-4F0D-A9ED-9658D7EB6B83}"/>
    <cellStyle name="Neutral 4 9 3" xfId="16815" xr:uid="{3576F2B0-04C3-4751-8B9F-879F21837979}"/>
    <cellStyle name="Neutral 4 9 3 2" xfId="26692" xr:uid="{06216DB2-CCCA-4CFB-A063-336411C9C89B}"/>
    <cellStyle name="Neutral 5" xfId="4915" xr:uid="{247AEBEF-9405-4B9F-A914-F8174613A30C}"/>
    <cellStyle name="Neutral 5 10" xfId="4916" xr:uid="{057C6C3B-A871-4A70-B24D-5516EB6818E8}"/>
    <cellStyle name="Neutral 5 10 2" xfId="4917" xr:uid="{7AA5F6CD-AD93-4BC0-B671-02FAD1F99629}"/>
    <cellStyle name="Neutral 5 10 2 2" xfId="16820" xr:uid="{103111DB-84F1-4BB4-AD41-0AEAEE5E83C2}"/>
    <cellStyle name="Neutral 5 10 2 2 2" xfId="26697" xr:uid="{36E2FA4F-7B8E-46B5-B59B-2F91D93B3D1C}"/>
    <cellStyle name="Neutral 5 10 3" xfId="16819" xr:uid="{D3435758-9642-4469-A52F-422421141A80}"/>
    <cellStyle name="Neutral 5 10 3 2" xfId="26696" xr:uid="{87978EA7-F436-4FA5-B130-D6BBCD6E78DF}"/>
    <cellStyle name="Neutral 5 11" xfId="16818" xr:uid="{EA979313-5374-4F08-86EC-1FB10F988078}"/>
    <cellStyle name="Neutral 5 11 2" xfId="26695" xr:uid="{9A4235A8-0F80-4D2A-8E38-FF454BB77376}"/>
    <cellStyle name="Neutral 5 2" xfId="4918" xr:uid="{B4B326B2-F43C-420B-9C0E-778CD1603057}"/>
    <cellStyle name="Neutral 5 2 2" xfId="4919" xr:uid="{73C1A0AA-F615-4DEE-8337-38B3487DA074}"/>
    <cellStyle name="Neutral 5 2 2 2" xfId="4920" xr:uid="{1DFBC921-1ED3-4D29-BB2C-0A63BB598368}"/>
    <cellStyle name="Neutral 5 2 2 2 2" xfId="16823" xr:uid="{11548AEC-F35C-4668-BB43-E7D8C6AB6FA3}"/>
    <cellStyle name="Neutral 5 2 2 2 2 2" xfId="26700" xr:uid="{D52F6FA3-8D16-4EB1-AD86-4502F5A13E66}"/>
    <cellStyle name="Neutral 5 2 2 3" xfId="16822" xr:uid="{DB298FB2-6D41-4D20-A573-C4B54D7FFC6D}"/>
    <cellStyle name="Neutral 5 2 2 3 2" xfId="26699" xr:uid="{B269068C-E6D5-46F9-9F4C-0219106C788E}"/>
    <cellStyle name="Neutral 5 2 3" xfId="16821" xr:uid="{48B2BC2C-E954-4B83-B985-2524FD11B2C6}"/>
    <cellStyle name="Neutral 5 2 3 2" xfId="26698" xr:uid="{CFA27BD8-3C00-4A72-A9CF-5EEF7D567A9F}"/>
    <cellStyle name="Neutral 5 3" xfId="4921" xr:uid="{B64AC1F7-DA5B-420C-850A-EE8701B2A2CC}"/>
    <cellStyle name="Neutral 5 3 2" xfId="4922" xr:uid="{5C5D5BBB-55FC-4FEF-8619-9EED135964E8}"/>
    <cellStyle name="Neutral 5 3 2 2" xfId="4923" xr:uid="{DFBC56DF-2F0A-4CAE-AE85-A2532EA11312}"/>
    <cellStyle name="Neutral 5 3 2 2 2" xfId="16826" xr:uid="{C4467724-D257-493F-84D6-EFA0C18F973A}"/>
    <cellStyle name="Neutral 5 3 2 2 2 2" xfId="26703" xr:uid="{1427B75B-8CC6-4014-9381-98D045DA73E4}"/>
    <cellStyle name="Neutral 5 3 2 3" xfId="16825" xr:uid="{8A80231B-EFAC-4C66-BD2C-98E1DF2B0148}"/>
    <cellStyle name="Neutral 5 3 2 3 2" xfId="26702" xr:uid="{D63F78A7-596B-4AC5-90B5-A356CDEBE7AF}"/>
    <cellStyle name="Neutral 5 3 3" xfId="16824" xr:uid="{1DF2B895-2760-4FEF-8C83-6D444AC2E862}"/>
    <cellStyle name="Neutral 5 3 3 2" xfId="26701" xr:uid="{CDAE73CC-CBFC-499D-AEC9-8D13272FCF1A}"/>
    <cellStyle name="Neutral 5 4" xfId="4924" xr:uid="{3814055F-50C9-43F7-A407-1316A41D4556}"/>
    <cellStyle name="Neutral 5 4 2" xfId="4925" xr:uid="{7F1E2C24-82DF-4D48-9BD6-3E218C0C728B}"/>
    <cellStyle name="Neutral 5 4 2 2" xfId="4926" xr:uid="{35D455E3-F7E9-4878-A354-FD04F08AC618}"/>
    <cellStyle name="Neutral 5 4 2 2 2" xfId="16829" xr:uid="{58221968-1C9D-4171-BD27-5D66177AEDD4}"/>
    <cellStyle name="Neutral 5 4 2 2 2 2" xfId="26706" xr:uid="{42D7EBEA-BEF5-417B-B3D9-15FA7A2723EC}"/>
    <cellStyle name="Neutral 5 4 2 3" xfId="16828" xr:uid="{6363E79E-D947-4BEA-8794-041C4A140BC3}"/>
    <cellStyle name="Neutral 5 4 2 3 2" xfId="26705" xr:uid="{430A4A33-818B-48EF-BB00-4D7DF6C09C88}"/>
    <cellStyle name="Neutral 5 4 3" xfId="16827" xr:uid="{F978CE21-887F-4EC7-9B80-0FCA2F32A2B0}"/>
    <cellStyle name="Neutral 5 4 3 2" xfId="26704" xr:uid="{E8450A47-8A5F-4FF4-9518-1C13AB34798C}"/>
    <cellStyle name="Neutral 5 5" xfId="4927" xr:uid="{B01EA130-8EA0-41D8-85C7-33D1E6C47E31}"/>
    <cellStyle name="Neutral 5 5 2" xfId="4928" xr:uid="{319BADB8-AEAD-47DA-981B-AB5A0F970A53}"/>
    <cellStyle name="Neutral 5 5 2 2" xfId="4929" xr:uid="{BCC07DE7-9BE2-4558-9613-AADBBD508EC4}"/>
    <cellStyle name="Neutral 5 5 2 2 2" xfId="16832" xr:uid="{ACF0196C-BBF2-4246-92A0-CCB84A141568}"/>
    <cellStyle name="Neutral 5 5 2 2 2 2" xfId="26709" xr:uid="{9E6306B6-2CF8-43AE-AEC4-9E55AE73785C}"/>
    <cellStyle name="Neutral 5 5 2 3" xfId="16831" xr:uid="{54D8B2F9-0F0D-49AB-8EDE-E4B22EAD9441}"/>
    <cellStyle name="Neutral 5 5 2 3 2" xfId="26708" xr:uid="{527D437F-93C5-4A80-9747-D2279214F8E2}"/>
    <cellStyle name="Neutral 5 5 3" xfId="16830" xr:uid="{E5379D96-CF83-423C-9111-E00D6053C774}"/>
    <cellStyle name="Neutral 5 5 3 2" xfId="26707" xr:uid="{E5782C43-29FC-4A50-9E23-E465E5468067}"/>
    <cellStyle name="Neutral 5 6" xfId="4930" xr:uid="{53F049AD-42DD-4360-8DB0-7A00F1E29328}"/>
    <cellStyle name="Neutral 5 6 2" xfId="4931" xr:uid="{D24F3ACE-EA73-4B74-A9B5-71356E2268BB}"/>
    <cellStyle name="Neutral 5 6 2 2" xfId="4932" xr:uid="{5B1A9BDD-50E5-4453-8090-AC3320345360}"/>
    <cellStyle name="Neutral 5 6 2 2 2" xfId="16835" xr:uid="{D8A185CC-28A5-45E7-AADC-449E734B9773}"/>
    <cellStyle name="Neutral 5 6 2 2 2 2" xfId="26712" xr:uid="{757B3597-1AC2-4DFA-B233-0AD4E348201D}"/>
    <cellStyle name="Neutral 5 6 2 3" xfId="16834" xr:uid="{61825792-7CF1-4668-BEB5-8F85B24E9B50}"/>
    <cellStyle name="Neutral 5 6 2 3 2" xfId="26711" xr:uid="{B2FAED12-040A-4185-95D0-CD452DF1CEA7}"/>
    <cellStyle name="Neutral 5 6 3" xfId="16833" xr:uid="{02090D13-553E-4AA7-B59F-F7391016B052}"/>
    <cellStyle name="Neutral 5 6 3 2" xfId="26710" xr:uid="{A406236E-9B78-49B4-8C54-3987473D4F73}"/>
    <cellStyle name="Neutral 5 7" xfId="4933" xr:uid="{F3F6B733-9BBB-4D8D-BA09-A497B9BD63EE}"/>
    <cellStyle name="Neutral 5 7 2" xfId="4934" xr:uid="{6016DDBE-D9F3-4460-867F-1B897EE16B00}"/>
    <cellStyle name="Neutral 5 7 2 2" xfId="4935" xr:uid="{08A46AFE-676A-475A-BAAB-2D257B3F5820}"/>
    <cellStyle name="Neutral 5 7 2 2 2" xfId="16838" xr:uid="{41399C98-A080-4CD5-BE3B-44DD8AF1BCA0}"/>
    <cellStyle name="Neutral 5 7 2 2 2 2" xfId="26715" xr:uid="{C5EFED2C-B010-4162-BA68-B629668912A3}"/>
    <cellStyle name="Neutral 5 7 2 3" xfId="16837" xr:uid="{23CF6C43-D4EB-490B-A5B0-91C6AC17097E}"/>
    <cellStyle name="Neutral 5 7 2 3 2" xfId="26714" xr:uid="{E44665A5-46CF-42AE-B942-2EEE006681B5}"/>
    <cellStyle name="Neutral 5 7 3" xfId="16836" xr:uid="{2DCDCB27-ED74-4023-AAC8-2499ECF9D8C2}"/>
    <cellStyle name="Neutral 5 7 3 2" xfId="26713" xr:uid="{48B65DD7-6BDF-450F-96E0-D8BD12C6819A}"/>
    <cellStyle name="Neutral 5 8" xfId="4936" xr:uid="{0AEA888F-027F-4440-8FC1-28AC45D22774}"/>
    <cellStyle name="Neutral 5 8 2" xfId="4937" xr:uid="{2680D274-6BBF-4184-952A-44DF4ECA81F0}"/>
    <cellStyle name="Neutral 5 8 2 2" xfId="4938" xr:uid="{B0338EE9-BD1B-4E3E-BF26-507EDA9EC260}"/>
    <cellStyle name="Neutral 5 8 2 2 2" xfId="16841" xr:uid="{E06457B6-552F-40E5-A0F2-57BD23697D09}"/>
    <cellStyle name="Neutral 5 8 2 2 2 2" xfId="26718" xr:uid="{C01CC23A-6703-40AA-BD2F-0BB8FBA4A271}"/>
    <cellStyle name="Neutral 5 8 2 3" xfId="16840" xr:uid="{B404D82B-7E30-4DA5-B222-4579835BA990}"/>
    <cellStyle name="Neutral 5 8 2 3 2" xfId="26717" xr:uid="{9BF37B52-0DEB-4D66-81ED-6EC345FDE8FB}"/>
    <cellStyle name="Neutral 5 8 3" xfId="16839" xr:uid="{3E6B92B3-66F2-47E1-BEBB-28D7AFA97B1E}"/>
    <cellStyle name="Neutral 5 8 3 2" xfId="26716" xr:uid="{206D355B-8BA0-4CD3-BE4B-D87DA20F5587}"/>
    <cellStyle name="Neutral 5 9" xfId="4939" xr:uid="{A60A0548-76BD-4382-AB23-1B3D6E50F7E7}"/>
    <cellStyle name="Neutral 5 9 2" xfId="4940" xr:uid="{572B8183-6AA2-4468-A893-168A0D2C27FE}"/>
    <cellStyle name="Neutral 5 9 2 2" xfId="4941" xr:uid="{1C412ADD-E710-4268-9B94-5D2CD58B8D0A}"/>
    <cellStyle name="Neutral 5 9 2 2 2" xfId="16844" xr:uid="{5B5B9DA9-44F8-4ECF-99B4-963E21D7EBCC}"/>
    <cellStyle name="Neutral 5 9 2 2 2 2" xfId="26721" xr:uid="{F412D493-DE80-4FD1-B70F-EE64ED81A090}"/>
    <cellStyle name="Neutral 5 9 2 3" xfId="16843" xr:uid="{65719D7A-AD96-43F1-83C2-C8D39F018E94}"/>
    <cellStyle name="Neutral 5 9 2 3 2" xfId="26720" xr:uid="{08100C26-6FA6-4D26-BA89-6BBC8D2A093E}"/>
    <cellStyle name="Neutral 5 9 3" xfId="16842" xr:uid="{F67988C4-B1DD-4097-A78D-1B5D66C0D692}"/>
    <cellStyle name="Neutral 5 9 3 2" xfId="26719" xr:uid="{155D3D28-B49D-4A76-9E18-64F906A5CA60}"/>
    <cellStyle name="Neutral 6" xfId="4942" xr:uid="{35C468E6-E22E-436F-BAF5-ADD422F28C16}"/>
    <cellStyle name="Neutral 6 10" xfId="4943" xr:uid="{083F54CA-AD1D-4F78-B3D8-105949FD8DC8}"/>
    <cellStyle name="Neutral 6 10 2" xfId="4944" xr:uid="{E4E716E9-3D4F-4480-B0D0-A0964875E91A}"/>
    <cellStyle name="Neutral 6 10 2 2" xfId="16847" xr:uid="{1C139599-C130-422D-BAB6-D2CAF11A6D55}"/>
    <cellStyle name="Neutral 6 10 2 2 2" xfId="26724" xr:uid="{971B9F3D-0EAA-4196-923F-A2E8ABDF980C}"/>
    <cellStyle name="Neutral 6 10 3" xfId="16846" xr:uid="{C7D035A7-567C-426D-934B-89DCBF3AC854}"/>
    <cellStyle name="Neutral 6 10 3 2" xfId="26723" xr:uid="{FECC4AD6-1F6C-4B21-BAEA-7A57C02EF803}"/>
    <cellStyle name="Neutral 6 11" xfId="16845" xr:uid="{670D9FB8-2313-4FF7-9AB2-43651E944E78}"/>
    <cellStyle name="Neutral 6 11 2" xfId="26722" xr:uid="{C6A27A1B-3988-41B8-A7AC-A83D43B04F07}"/>
    <cellStyle name="Neutral 6 2" xfId="4945" xr:uid="{D25E88EF-BCB2-4A1F-8663-1119826C03E2}"/>
    <cellStyle name="Neutral 6 2 2" xfId="4946" xr:uid="{C2814A65-A9E7-4770-8E31-E4752C5277A8}"/>
    <cellStyle name="Neutral 6 2 2 2" xfId="4947" xr:uid="{A9944EAB-489A-423F-9E73-13DC185A3A5B}"/>
    <cellStyle name="Neutral 6 2 2 2 2" xfId="16850" xr:uid="{BBC191DC-96F5-440C-A86E-1A2771FB47E2}"/>
    <cellStyle name="Neutral 6 2 2 2 2 2" xfId="26727" xr:uid="{FB88EDE8-5949-420D-A85C-8A7BD63F1097}"/>
    <cellStyle name="Neutral 6 2 2 3" xfId="16849" xr:uid="{2F7D696B-3DA6-46EE-9014-887D9B67AFE3}"/>
    <cellStyle name="Neutral 6 2 2 3 2" xfId="26726" xr:uid="{D20FAF58-9EA8-45A0-943E-A76A06F80EB5}"/>
    <cellStyle name="Neutral 6 2 3" xfId="16848" xr:uid="{8FF2435C-9CBC-4976-996D-88FD8E6FB356}"/>
    <cellStyle name="Neutral 6 2 3 2" xfId="26725" xr:uid="{4D7EB6C4-A55E-4360-8682-087D74F4C13D}"/>
    <cellStyle name="Neutral 6 3" xfId="4948" xr:uid="{87656A9F-DF4C-45C4-84E6-2A66D7B59372}"/>
    <cellStyle name="Neutral 6 3 2" xfId="4949" xr:uid="{2A8B8A2F-EC5F-43EE-97D9-5B56F7272D36}"/>
    <cellStyle name="Neutral 6 3 2 2" xfId="4950" xr:uid="{6B8BEEDF-8A0A-4F8A-AF7C-9C75F9879AA4}"/>
    <cellStyle name="Neutral 6 3 2 2 2" xfId="16853" xr:uid="{6CF28994-1BC6-49A0-B5D4-1E5CC212B443}"/>
    <cellStyle name="Neutral 6 3 2 2 2 2" xfId="26730" xr:uid="{795B7101-0D2A-4B5D-A50F-0385601ED01A}"/>
    <cellStyle name="Neutral 6 3 2 3" xfId="16852" xr:uid="{FA460CA2-7A5A-4C30-B99A-57ED56A00C14}"/>
    <cellStyle name="Neutral 6 3 2 3 2" xfId="26729" xr:uid="{80A4219A-71D0-4771-A3FB-B74EF86FC45D}"/>
    <cellStyle name="Neutral 6 3 3" xfId="16851" xr:uid="{E51D907B-9A24-496E-B74C-EBD6BB1C1034}"/>
    <cellStyle name="Neutral 6 3 3 2" xfId="26728" xr:uid="{382366FA-6CB1-49DD-BC80-BC6774A52F87}"/>
    <cellStyle name="Neutral 6 4" xfId="4951" xr:uid="{C2F83E38-816B-4BFE-A2A3-9DCBE0058814}"/>
    <cellStyle name="Neutral 6 4 2" xfId="4952" xr:uid="{9333F67C-234F-45DB-90F7-F2A7BE6B41B2}"/>
    <cellStyle name="Neutral 6 4 2 2" xfId="4953" xr:uid="{C4C32615-570F-4C93-8028-0CE408E4BF9B}"/>
    <cellStyle name="Neutral 6 4 2 2 2" xfId="16856" xr:uid="{5BD2E5AD-05D8-4FAC-A561-61C607E61BB6}"/>
    <cellStyle name="Neutral 6 4 2 2 2 2" xfId="26733" xr:uid="{E5B6FA24-058C-4F2D-8221-5A4FB89D96A6}"/>
    <cellStyle name="Neutral 6 4 2 3" xfId="16855" xr:uid="{0B0C4210-4A47-47E3-AFF6-82E650C33388}"/>
    <cellStyle name="Neutral 6 4 2 3 2" xfId="26732" xr:uid="{D049BAD0-EE95-4F9D-9E49-31D101B57A6B}"/>
    <cellStyle name="Neutral 6 4 3" xfId="16854" xr:uid="{F80F8776-1CEF-4C5D-A03E-E9C50DBAB5B1}"/>
    <cellStyle name="Neutral 6 4 3 2" xfId="26731" xr:uid="{83E0A520-91D6-4F73-BC7B-454CF73EE680}"/>
    <cellStyle name="Neutral 6 5" xfId="4954" xr:uid="{EDCD6679-1075-4389-BB81-A8293F2479A6}"/>
    <cellStyle name="Neutral 6 5 2" xfId="4955" xr:uid="{D8119F23-657D-4B7B-B3AA-5A5916CC3DC6}"/>
    <cellStyle name="Neutral 6 5 2 2" xfId="4956" xr:uid="{C2DB29F1-5135-4730-BB47-D3990D8C320B}"/>
    <cellStyle name="Neutral 6 5 2 2 2" xfId="16859" xr:uid="{F8E8A9F8-0A91-4409-89EC-AB9103B679CC}"/>
    <cellStyle name="Neutral 6 5 2 2 2 2" xfId="26736" xr:uid="{E12CF572-CEB6-4EF4-B0D0-808981EAC3DE}"/>
    <cellStyle name="Neutral 6 5 2 3" xfId="16858" xr:uid="{074719A4-CAE7-4390-84BF-18F772C59261}"/>
    <cellStyle name="Neutral 6 5 2 3 2" xfId="26735" xr:uid="{07A2E364-296D-4FD7-8C4D-248B8DAE0B7C}"/>
    <cellStyle name="Neutral 6 5 3" xfId="16857" xr:uid="{49595B17-8226-4FA1-9891-AD05E6CE5B0F}"/>
    <cellStyle name="Neutral 6 5 3 2" xfId="26734" xr:uid="{A35803A6-EA8A-479B-9877-D231240CF7C7}"/>
    <cellStyle name="Neutral 6 6" xfId="4957" xr:uid="{1CA694D3-37B5-4089-8067-EC51851B9B8C}"/>
    <cellStyle name="Neutral 6 6 2" xfId="4958" xr:uid="{95E4457B-E442-44D6-8FDD-C9D369F1FD28}"/>
    <cellStyle name="Neutral 6 6 2 2" xfId="4959" xr:uid="{2977EBD5-06AC-4A76-A05C-E446C1513AE4}"/>
    <cellStyle name="Neutral 6 6 2 2 2" xfId="16862" xr:uid="{910844DA-735E-4C27-8435-74C28AA81BC8}"/>
    <cellStyle name="Neutral 6 6 2 2 2 2" xfId="26739" xr:uid="{0DC9E41D-B8FA-46EF-8079-ECBB4A971716}"/>
    <cellStyle name="Neutral 6 6 2 3" xfId="16861" xr:uid="{CE66E9F1-4FD6-46F9-8E7F-15522F68D7FF}"/>
    <cellStyle name="Neutral 6 6 2 3 2" xfId="26738" xr:uid="{ADBF0C13-F312-41F7-9EBE-CD7282CB9447}"/>
    <cellStyle name="Neutral 6 6 3" xfId="16860" xr:uid="{1519DF08-0E77-4D60-AAD3-84B4CF750186}"/>
    <cellStyle name="Neutral 6 6 3 2" xfId="26737" xr:uid="{51FD77F8-315C-4CCD-8211-E531B9D8A1CD}"/>
    <cellStyle name="Neutral 6 7" xfId="4960" xr:uid="{EFCDA2C9-0B77-4E12-91D6-7BEAD4078C27}"/>
    <cellStyle name="Neutral 6 7 2" xfId="4961" xr:uid="{AE298C33-C6E4-47E8-B615-8C2213D4B2B3}"/>
    <cellStyle name="Neutral 6 7 2 2" xfId="4962" xr:uid="{E7AAB544-E30A-451F-82F0-A7D4B50B8F67}"/>
    <cellStyle name="Neutral 6 7 2 2 2" xfId="16865" xr:uid="{BC203D77-C42A-4BF9-8ED8-8442CF04B020}"/>
    <cellStyle name="Neutral 6 7 2 2 2 2" xfId="26742" xr:uid="{F1B4CA48-BC89-41F6-ADB1-0580E726BB3A}"/>
    <cellStyle name="Neutral 6 7 2 3" xfId="16864" xr:uid="{E6EB5152-FA65-434C-9B7E-ED43402521BC}"/>
    <cellStyle name="Neutral 6 7 2 3 2" xfId="26741" xr:uid="{8B50885F-BC4B-4F6C-869D-D1BF4C5B2C9E}"/>
    <cellStyle name="Neutral 6 7 3" xfId="16863" xr:uid="{142A89BD-2202-435A-811A-0F8D0D18EBA9}"/>
    <cellStyle name="Neutral 6 7 3 2" xfId="26740" xr:uid="{C098FE29-830C-4E9C-BDF4-7A4AAB8BF6B6}"/>
    <cellStyle name="Neutral 6 8" xfId="4963" xr:uid="{4377D448-B2EE-4FB7-9196-B959B86EF234}"/>
    <cellStyle name="Neutral 6 8 2" xfId="4964" xr:uid="{C5C28304-8D27-474A-A558-2EDBE6FD0FC5}"/>
    <cellStyle name="Neutral 6 8 2 2" xfId="4965" xr:uid="{7D61EDD9-98F7-4877-97F6-B439D56B7E09}"/>
    <cellStyle name="Neutral 6 8 2 2 2" xfId="16868" xr:uid="{D1C498BB-BE56-4681-AB57-BC987C165E78}"/>
    <cellStyle name="Neutral 6 8 2 2 2 2" xfId="26745" xr:uid="{31D96431-CA6D-4FFD-960D-C4B40FDA97E0}"/>
    <cellStyle name="Neutral 6 8 2 3" xfId="16867" xr:uid="{748BE482-FDCB-4F01-9569-7F7145F54485}"/>
    <cellStyle name="Neutral 6 8 2 3 2" xfId="26744" xr:uid="{D47FBDBF-4BC9-4F63-B4E7-501662A87AFB}"/>
    <cellStyle name="Neutral 6 8 3" xfId="16866" xr:uid="{28BAD46B-29F2-4D7E-84F4-FAC44DCFA59A}"/>
    <cellStyle name="Neutral 6 8 3 2" xfId="26743" xr:uid="{D88844E6-37F9-4662-B370-00AC26BC7B95}"/>
    <cellStyle name="Neutral 6 9" xfId="4966" xr:uid="{4D79F96B-A5A0-459D-B954-778957B819C7}"/>
    <cellStyle name="Neutral 6 9 2" xfId="4967" xr:uid="{9556A0AD-49C7-4082-9B73-FF1076F2B2BF}"/>
    <cellStyle name="Neutral 6 9 2 2" xfId="4968" xr:uid="{C08F90A3-9346-4B83-B6C3-A6C355F7584A}"/>
    <cellStyle name="Neutral 6 9 2 2 2" xfId="16871" xr:uid="{B4CC8955-CB73-4229-AAB5-A033F431783C}"/>
    <cellStyle name="Neutral 6 9 2 2 2 2" xfId="26748" xr:uid="{3932D4CF-F58C-4264-9F67-8BA204D94855}"/>
    <cellStyle name="Neutral 6 9 2 3" xfId="16870" xr:uid="{B6E58079-27F1-404C-88FA-5F7E3FAEFD7E}"/>
    <cellStyle name="Neutral 6 9 2 3 2" xfId="26747" xr:uid="{D6FA5C73-3BBE-4AC3-ADFB-026A94875B91}"/>
    <cellStyle name="Neutral 6 9 3" xfId="16869" xr:uid="{2E4D5510-1AB3-4316-998E-11609A17A476}"/>
    <cellStyle name="Neutral 6 9 3 2" xfId="26746" xr:uid="{9211C24D-F8E5-45EF-9950-57EDD30F4147}"/>
    <cellStyle name="Neutral 7" xfId="4969" xr:uid="{66918C6A-D513-4D55-B3E2-BB9B2304DB7D}"/>
    <cellStyle name="Neutral 7 10" xfId="4970" xr:uid="{430DFC23-313D-4508-B80B-F7A8B5EA92FE}"/>
    <cellStyle name="Neutral 7 10 2" xfId="4971" xr:uid="{F2AD858E-4847-4199-833B-387952AE5427}"/>
    <cellStyle name="Neutral 7 10 2 2" xfId="16874" xr:uid="{8093655A-7713-47F6-B8E0-247B6214C68A}"/>
    <cellStyle name="Neutral 7 10 2 2 2" xfId="26751" xr:uid="{6F78EFF2-F38F-459B-90E3-D521473812B3}"/>
    <cellStyle name="Neutral 7 10 3" xfId="16873" xr:uid="{0A78B2F9-6A91-40DC-9397-E85E4B8A50B2}"/>
    <cellStyle name="Neutral 7 10 3 2" xfId="26750" xr:uid="{3DD57B09-482A-4D5A-A3DB-5E6A1DA7BCCB}"/>
    <cellStyle name="Neutral 7 11" xfId="16872" xr:uid="{FEEFF038-0B7C-4BEF-9339-A0230221F86A}"/>
    <cellStyle name="Neutral 7 11 2" xfId="26749" xr:uid="{85718B3A-2334-4FE9-9192-11B8E6B8F580}"/>
    <cellStyle name="Neutral 7 2" xfId="4972" xr:uid="{48DEC1C7-7F1A-40EF-9274-3C4D94023E56}"/>
    <cellStyle name="Neutral 7 2 2" xfId="4973" xr:uid="{6EC2CF3B-A0E9-47DB-962C-57D12144BBB1}"/>
    <cellStyle name="Neutral 7 2 2 2" xfId="4974" xr:uid="{37538057-8718-46E7-96EB-E7A362A6F682}"/>
    <cellStyle name="Neutral 7 2 2 2 2" xfId="16877" xr:uid="{D825F9B3-FCDD-47D0-809C-7E39C3089E00}"/>
    <cellStyle name="Neutral 7 2 2 2 2 2" xfId="26754" xr:uid="{5243FC94-5486-47D0-9517-3FA5A8B3E500}"/>
    <cellStyle name="Neutral 7 2 2 3" xfId="16876" xr:uid="{477A902C-C15E-4086-A274-AE6D9FF4C6DF}"/>
    <cellStyle name="Neutral 7 2 2 3 2" xfId="26753" xr:uid="{6819EE31-F1D1-4D0B-96A8-429BE4EFAF20}"/>
    <cellStyle name="Neutral 7 2 3" xfId="16875" xr:uid="{3D9FE3FF-2F72-44E5-ABE5-931EAFE43A32}"/>
    <cellStyle name="Neutral 7 2 3 2" xfId="26752" xr:uid="{4D9F35E2-CF6C-441E-A68B-A95053CD3DDE}"/>
    <cellStyle name="Neutral 7 3" xfId="4975" xr:uid="{22B4EC23-6EB5-4877-A247-BC19979EA56C}"/>
    <cellStyle name="Neutral 7 3 2" xfId="4976" xr:uid="{D039D7D2-FF84-4778-8601-918BDEADEC73}"/>
    <cellStyle name="Neutral 7 3 2 2" xfId="4977" xr:uid="{23165A41-1103-439C-921F-E1CF7576CB8B}"/>
    <cellStyle name="Neutral 7 3 2 2 2" xfId="16880" xr:uid="{CEF3E62C-FEA2-4BC4-A334-5C0DE84ED315}"/>
    <cellStyle name="Neutral 7 3 2 2 2 2" xfId="26757" xr:uid="{CF80316C-B900-4DAD-9901-C24E47B6D838}"/>
    <cellStyle name="Neutral 7 3 2 3" xfId="16879" xr:uid="{6CBD3C42-7C7D-419B-A8FA-A8AB57703C9A}"/>
    <cellStyle name="Neutral 7 3 2 3 2" xfId="26756" xr:uid="{ED380AFB-63C1-4EDD-896B-1458A20307F8}"/>
    <cellStyle name="Neutral 7 3 3" xfId="16878" xr:uid="{CEBA5B8A-2AFE-42A3-9D3C-0EA896378EE9}"/>
    <cellStyle name="Neutral 7 3 3 2" xfId="26755" xr:uid="{2E120496-236B-459C-8AFC-6569EBEBB2A5}"/>
    <cellStyle name="Neutral 7 4" xfId="4978" xr:uid="{84741D5D-4B46-46AE-A390-45FEA4BA8DF3}"/>
    <cellStyle name="Neutral 7 4 2" xfId="4979" xr:uid="{C916D5AD-542A-4593-865E-0B8318EE36C4}"/>
    <cellStyle name="Neutral 7 4 2 2" xfId="4980" xr:uid="{AF4BE640-1E13-4203-90CA-DC364D573E27}"/>
    <cellStyle name="Neutral 7 4 2 2 2" xfId="16883" xr:uid="{8ED7DD92-483F-41D3-BC24-43AD8A314AE7}"/>
    <cellStyle name="Neutral 7 4 2 2 2 2" xfId="26760" xr:uid="{2B186FAA-2223-4E99-BE26-398BB81FF719}"/>
    <cellStyle name="Neutral 7 4 2 3" xfId="16882" xr:uid="{38701DB9-0615-4AAA-8AD6-33F060177600}"/>
    <cellStyle name="Neutral 7 4 2 3 2" xfId="26759" xr:uid="{86CE0A76-D187-46A6-995B-1C30CE7D0EE0}"/>
    <cellStyle name="Neutral 7 4 3" xfId="16881" xr:uid="{CC087EF0-217F-49D2-B460-EC7AE3168BBE}"/>
    <cellStyle name="Neutral 7 4 3 2" xfId="26758" xr:uid="{F1D81BFB-B2C3-4792-9AB7-C24B9A7E7B0E}"/>
    <cellStyle name="Neutral 7 5" xfId="4981" xr:uid="{2551ABCB-4EE1-44F7-A695-8B1C5EBC0881}"/>
    <cellStyle name="Neutral 7 5 2" xfId="4982" xr:uid="{9943E91A-8688-41FD-ACEB-9E1374A8182A}"/>
    <cellStyle name="Neutral 7 5 2 2" xfId="4983" xr:uid="{399B04C4-8359-4823-B492-C1B1963977DB}"/>
    <cellStyle name="Neutral 7 5 2 2 2" xfId="16886" xr:uid="{DD58AFCA-6F04-4596-9CF7-8059DB53ACCA}"/>
    <cellStyle name="Neutral 7 5 2 2 2 2" xfId="26763" xr:uid="{891E7D4C-B829-4AC8-A34F-F92EFC82DE03}"/>
    <cellStyle name="Neutral 7 5 2 3" xfId="16885" xr:uid="{7BE2B5DD-79DC-4253-96B8-23A6DD1B8538}"/>
    <cellStyle name="Neutral 7 5 2 3 2" xfId="26762" xr:uid="{ECB4EC20-E073-472D-A4D3-F02E3DFAA921}"/>
    <cellStyle name="Neutral 7 5 3" xfId="16884" xr:uid="{8811A072-B4B2-41A5-8576-D033DB83666F}"/>
    <cellStyle name="Neutral 7 5 3 2" xfId="26761" xr:uid="{417EAB3E-C758-40FF-9BC4-379561E86467}"/>
    <cellStyle name="Neutral 7 6" xfId="4984" xr:uid="{A5A87447-0935-4BE3-B420-572003470FB5}"/>
    <cellStyle name="Neutral 7 6 2" xfId="4985" xr:uid="{41729D33-FBDC-4A4F-8433-65BEEEBDBA92}"/>
    <cellStyle name="Neutral 7 6 2 2" xfId="4986" xr:uid="{F3461077-F796-41A1-B422-2FD08A7446B5}"/>
    <cellStyle name="Neutral 7 6 2 2 2" xfId="16889" xr:uid="{AD60C427-5E1B-4BEF-B4F8-E0951C4CE45B}"/>
    <cellStyle name="Neutral 7 6 2 2 2 2" xfId="26766" xr:uid="{4FE558D4-89BA-4E1B-89C9-E7CA5AA599F2}"/>
    <cellStyle name="Neutral 7 6 2 3" xfId="16888" xr:uid="{23198B9B-D9D9-4644-AF20-CEE5731A1425}"/>
    <cellStyle name="Neutral 7 6 2 3 2" xfId="26765" xr:uid="{7DECAC1E-C51B-4A7E-B92D-06BEA5C67CE8}"/>
    <cellStyle name="Neutral 7 6 3" xfId="16887" xr:uid="{1F727F82-377F-43CD-A19C-1BE4F6641340}"/>
    <cellStyle name="Neutral 7 6 3 2" xfId="26764" xr:uid="{149E73FB-2733-4271-83E7-AEF7D0562F48}"/>
    <cellStyle name="Neutral 7 7" xfId="4987" xr:uid="{8A5350B1-8DB8-4DAC-B84F-CB8D4879B79E}"/>
    <cellStyle name="Neutral 7 7 2" xfId="4988" xr:uid="{460C6739-FF29-4952-98E5-3D35D34AECA1}"/>
    <cellStyle name="Neutral 7 7 2 2" xfId="4989" xr:uid="{0350C014-67DC-4903-82BF-992BBFB6AF62}"/>
    <cellStyle name="Neutral 7 7 2 2 2" xfId="16892" xr:uid="{6801AB92-F63B-478B-B02E-339F41A8BAE2}"/>
    <cellStyle name="Neutral 7 7 2 2 2 2" xfId="26769" xr:uid="{CE8AD91E-021C-4B55-A18B-B95701847C77}"/>
    <cellStyle name="Neutral 7 7 2 3" xfId="16891" xr:uid="{2FA03269-5105-4CB6-AF9E-8BAC55EB4660}"/>
    <cellStyle name="Neutral 7 7 2 3 2" xfId="26768" xr:uid="{6CE532F8-6EF7-4CC0-A25B-0EC9B46B3170}"/>
    <cellStyle name="Neutral 7 7 3" xfId="16890" xr:uid="{019605AF-AC48-4DEF-B455-D688DD49F5CB}"/>
    <cellStyle name="Neutral 7 7 3 2" xfId="26767" xr:uid="{BE492F7C-7905-4C5A-8937-FAFC1A5901F5}"/>
    <cellStyle name="Neutral 7 8" xfId="4990" xr:uid="{6608B2AA-5658-40FB-8790-21C4A7BAFF78}"/>
    <cellStyle name="Neutral 7 8 2" xfId="4991" xr:uid="{70B4E47F-6F79-4946-AFD5-01E5978E59F2}"/>
    <cellStyle name="Neutral 7 8 2 2" xfId="4992" xr:uid="{3E48A712-E27D-4A31-952B-369D16E78C1A}"/>
    <cellStyle name="Neutral 7 8 2 2 2" xfId="16895" xr:uid="{A23CCA23-3A13-4905-A45E-2F070D2010E3}"/>
    <cellStyle name="Neutral 7 8 2 2 2 2" xfId="26772" xr:uid="{150ACA42-6C69-4B4E-9553-9C18FD350F83}"/>
    <cellStyle name="Neutral 7 8 2 3" xfId="16894" xr:uid="{6F3CC80A-E472-4511-8D37-46F25186661C}"/>
    <cellStyle name="Neutral 7 8 2 3 2" xfId="26771" xr:uid="{53AAC81A-535D-4E53-9F0B-DF6C69C09A8D}"/>
    <cellStyle name="Neutral 7 8 3" xfId="16893" xr:uid="{0BB03060-6F5A-48F9-82D5-5F9D7646E789}"/>
    <cellStyle name="Neutral 7 8 3 2" xfId="26770" xr:uid="{7BB78F83-903A-44A0-82EB-36100BF47FDA}"/>
    <cellStyle name="Neutral 7 9" xfId="4993" xr:uid="{6B8E0741-BE37-4C61-B859-B4DBD6F6EA76}"/>
    <cellStyle name="Neutral 7 9 2" xfId="4994" xr:uid="{BA9DB365-5BFD-4033-9682-A712F8A75E90}"/>
    <cellStyle name="Neutral 7 9 2 2" xfId="4995" xr:uid="{1F3586C9-DB1A-4A43-AA6D-CEB0D5620748}"/>
    <cellStyle name="Neutral 7 9 2 2 2" xfId="16898" xr:uid="{7699862E-0147-46E3-BD9A-D46A32E3A287}"/>
    <cellStyle name="Neutral 7 9 2 2 2 2" xfId="26775" xr:uid="{EB9A702A-F92D-4437-BAB5-E27EA80861ED}"/>
    <cellStyle name="Neutral 7 9 2 3" xfId="16897" xr:uid="{CC069BAE-559A-49FD-B7A8-29EFB6847491}"/>
    <cellStyle name="Neutral 7 9 2 3 2" xfId="26774" xr:uid="{847759EA-95A3-48C8-8D65-A8858F036EDC}"/>
    <cellStyle name="Neutral 7 9 3" xfId="16896" xr:uid="{E5335A30-ABA0-4CBE-8DB2-27AC9F60D941}"/>
    <cellStyle name="Neutral 7 9 3 2" xfId="26773" xr:uid="{55749063-7AA3-4F6A-A292-1D15794A44E9}"/>
    <cellStyle name="Neutral 8" xfId="4996" xr:uid="{80B32BC0-3730-481E-880B-AA1CC28010C6}"/>
    <cellStyle name="Neutral 8 10" xfId="4997" xr:uid="{1EAE5641-CE79-413E-AB49-52C7E4DB6355}"/>
    <cellStyle name="Neutral 8 10 2" xfId="4998" xr:uid="{D3E59279-CDE2-4035-96BA-F2F174C2E506}"/>
    <cellStyle name="Neutral 8 10 2 2" xfId="16901" xr:uid="{63F03FE0-60E1-454E-95B4-61E54633BFE4}"/>
    <cellStyle name="Neutral 8 10 2 2 2" xfId="26778" xr:uid="{694B36D5-F06E-4BFB-9A6C-5664404B13E3}"/>
    <cellStyle name="Neutral 8 10 3" xfId="16900" xr:uid="{B1DDFDF1-1578-45D5-BE84-C6CF2DDCC457}"/>
    <cellStyle name="Neutral 8 10 3 2" xfId="26777" xr:uid="{553CD4FB-C4FD-437E-BD08-07282C2B70F9}"/>
    <cellStyle name="Neutral 8 11" xfId="16899" xr:uid="{3F399D77-5A81-469D-B957-E5A87A977684}"/>
    <cellStyle name="Neutral 8 11 2" xfId="26776" xr:uid="{2E0FBDE3-F149-471B-8C38-B1038BC54FB9}"/>
    <cellStyle name="Neutral 8 2" xfId="4999" xr:uid="{8EBF78E0-E6BD-473E-A7CC-7FCDE9C013DB}"/>
    <cellStyle name="Neutral 8 2 2" xfId="5000" xr:uid="{3FB619B2-C8B7-4193-ACC5-2368BADFC962}"/>
    <cellStyle name="Neutral 8 2 2 2" xfId="5001" xr:uid="{1C69CEBF-97F9-454D-9E16-26ED5141F673}"/>
    <cellStyle name="Neutral 8 2 2 2 2" xfId="16904" xr:uid="{336E8A50-0C66-4FE7-802B-50FD797FF6D7}"/>
    <cellStyle name="Neutral 8 2 2 2 2 2" xfId="26781" xr:uid="{3A7C3351-C260-47D1-83C6-661C640796D9}"/>
    <cellStyle name="Neutral 8 2 2 3" xfId="16903" xr:uid="{01E477BE-D286-4899-BCC9-5C05291DB5F6}"/>
    <cellStyle name="Neutral 8 2 2 3 2" xfId="26780" xr:uid="{446BDBBF-F7B4-426E-BC3B-6E4E722055B9}"/>
    <cellStyle name="Neutral 8 2 3" xfId="16902" xr:uid="{D8FCB237-0CD9-4999-AE7F-8F4D63617012}"/>
    <cellStyle name="Neutral 8 2 3 2" xfId="26779" xr:uid="{12E4412F-62AB-4E24-85F0-84A22E0DAD62}"/>
    <cellStyle name="Neutral 8 3" xfId="5002" xr:uid="{BFE04BA4-3108-47C2-A0DD-3501C3C6CB88}"/>
    <cellStyle name="Neutral 8 3 2" xfId="5003" xr:uid="{84F0CBD6-F093-4464-BFEF-F70FC3CBDE78}"/>
    <cellStyle name="Neutral 8 3 2 2" xfId="5004" xr:uid="{DF6CE492-5B79-428F-BBB4-B29F97B5C724}"/>
    <cellStyle name="Neutral 8 3 2 2 2" xfId="16907" xr:uid="{46BB1876-6D24-4340-A9C3-70FBC97123D7}"/>
    <cellStyle name="Neutral 8 3 2 2 2 2" xfId="26784" xr:uid="{A70E9C92-D875-4ACB-80E3-7BDFDEE6EE5D}"/>
    <cellStyle name="Neutral 8 3 2 3" xfId="16906" xr:uid="{183648BC-2D32-4468-B0F8-FDD16C367E8A}"/>
    <cellStyle name="Neutral 8 3 2 3 2" xfId="26783" xr:uid="{60CE255A-D897-4F03-BD46-66D959DA0433}"/>
    <cellStyle name="Neutral 8 3 3" xfId="16905" xr:uid="{339186F7-BCC2-4EEC-89E9-F7777F50ED47}"/>
    <cellStyle name="Neutral 8 3 3 2" xfId="26782" xr:uid="{DD43AD53-74AC-4815-8972-4E3440F65AAD}"/>
    <cellStyle name="Neutral 8 4" xfId="5005" xr:uid="{A6C594E7-93AC-4783-AEA5-369F92E756C0}"/>
    <cellStyle name="Neutral 8 4 2" xfId="5006" xr:uid="{C8D58C7E-92E9-494F-A042-94A052267366}"/>
    <cellStyle name="Neutral 8 4 2 2" xfId="5007" xr:uid="{23340003-6419-468D-94F2-D72516B86285}"/>
    <cellStyle name="Neutral 8 4 2 2 2" xfId="16910" xr:uid="{9DF1E512-EDF7-4613-9C8D-FE46E8D85ACB}"/>
    <cellStyle name="Neutral 8 4 2 2 2 2" xfId="26787" xr:uid="{354C6336-D1E4-4054-9DF5-85E1A95839BC}"/>
    <cellStyle name="Neutral 8 4 2 3" xfId="16909" xr:uid="{B79A8C5D-D055-43A2-A53E-4E826FB6FABE}"/>
    <cellStyle name="Neutral 8 4 2 3 2" xfId="26786" xr:uid="{C8A70F71-06F5-4929-A1CF-5D9D91CD7278}"/>
    <cellStyle name="Neutral 8 4 3" xfId="16908" xr:uid="{9F2D2266-FC7C-4FB4-9763-A5D6AA92F85F}"/>
    <cellStyle name="Neutral 8 4 3 2" xfId="26785" xr:uid="{4BB47344-873E-41CD-9E54-44C3916E0D95}"/>
    <cellStyle name="Neutral 8 5" xfId="5008" xr:uid="{CB1CA197-EA8A-4198-BD42-8A18298B8B1C}"/>
    <cellStyle name="Neutral 8 5 2" xfId="5009" xr:uid="{900975F4-F823-4EDE-A5D5-9E8F8AF1B0BB}"/>
    <cellStyle name="Neutral 8 5 2 2" xfId="5010" xr:uid="{188C56CD-DE24-4C23-942E-753117DCB849}"/>
    <cellStyle name="Neutral 8 5 2 2 2" xfId="16913" xr:uid="{424152B9-A687-45AF-847F-EF36CBB28DAB}"/>
    <cellStyle name="Neutral 8 5 2 2 2 2" xfId="26790" xr:uid="{76F15708-FDD7-4346-876D-8B22E3BB5750}"/>
    <cellStyle name="Neutral 8 5 2 3" xfId="16912" xr:uid="{E9FB2596-CFC6-482C-B348-B033192BEB35}"/>
    <cellStyle name="Neutral 8 5 2 3 2" xfId="26789" xr:uid="{30B72418-9138-4177-9800-2230DB503403}"/>
    <cellStyle name="Neutral 8 5 3" xfId="16911" xr:uid="{F80E6A8D-E187-4995-A211-4FA2C5BFA353}"/>
    <cellStyle name="Neutral 8 5 3 2" xfId="26788" xr:uid="{579958D6-9F6E-47CD-8A9D-29B5F6679545}"/>
    <cellStyle name="Neutral 8 6" xfId="5011" xr:uid="{2DB7EA53-E342-464F-8BC5-BA181F31AA66}"/>
    <cellStyle name="Neutral 8 6 2" xfId="5012" xr:uid="{E364179C-11E7-45CA-944E-E23A3F34E753}"/>
    <cellStyle name="Neutral 8 6 2 2" xfId="5013" xr:uid="{D7B03975-BE80-4EAC-8E9B-D50C3A564678}"/>
    <cellStyle name="Neutral 8 6 2 2 2" xfId="16916" xr:uid="{E6A120DC-CEFC-4C97-8EE5-3E7605CA87B8}"/>
    <cellStyle name="Neutral 8 6 2 2 2 2" xfId="26793" xr:uid="{4FA1E1AC-B68A-45B6-9CC7-9F15B1FBF92B}"/>
    <cellStyle name="Neutral 8 6 2 3" xfId="16915" xr:uid="{82116CEE-0FCE-4D9F-AEE1-FB20F878A0F9}"/>
    <cellStyle name="Neutral 8 6 2 3 2" xfId="26792" xr:uid="{DA33DDB7-E7A0-4A69-87EF-F9F77C04F369}"/>
    <cellStyle name="Neutral 8 6 3" xfId="16914" xr:uid="{990EF540-28EE-4B25-95EC-A6DA0019EB4E}"/>
    <cellStyle name="Neutral 8 6 3 2" xfId="26791" xr:uid="{02536F27-0711-4C99-8C16-ECC081458895}"/>
    <cellStyle name="Neutral 8 7" xfId="5014" xr:uid="{832F5826-008B-4E2E-BCB2-857E5230DFAD}"/>
    <cellStyle name="Neutral 8 7 2" xfId="5015" xr:uid="{7FF17CB4-4B12-4310-84B7-A3FB7D8B3852}"/>
    <cellStyle name="Neutral 8 7 2 2" xfId="5016" xr:uid="{C9A1569A-C87B-4152-A5D3-C1263730B8CD}"/>
    <cellStyle name="Neutral 8 7 2 2 2" xfId="16919" xr:uid="{A2C50824-2FD4-4BE2-8F0C-C3DE86416279}"/>
    <cellStyle name="Neutral 8 7 2 2 2 2" xfId="26796" xr:uid="{4160301E-B69D-4549-BFE7-00910224C68C}"/>
    <cellStyle name="Neutral 8 7 2 3" xfId="16918" xr:uid="{0BD76436-6735-43E1-9056-83E2866ECD4F}"/>
    <cellStyle name="Neutral 8 7 2 3 2" xfId="26795" xr:uid="{1F33D7EB-0C10-442D-8E42-84E99D59802B}"/>
    <cellStyle name="Neutral 8 7 3" xfId="16917" xr:uid="{F810EDB1-7C97-4F6D-AA80-0FFB922E48EF}"/>
    <cellStyle name="Neutral 8 7 3 2" xfId="26794" xr:uid="{80C04FE9-CD2C-4489-8B37-17B4711E8CCB}"/>
    <cellStyle name="Neutral 8 8" xfId="5017" xr:uid="{6E110273-C44B-400B-AD12-642867202F6F}"/>
    <cellStyle name="Neutral 8 8 2" xfId="5018" xr:uid="{3AE37A69-5B0B-4216-B6E7-4E3C21FC16D0}"/>
    <cellStyle name="Neutral 8 8 2 2" xfId="5019" xr:uid="{0D771F45-FAF6-4D22-9CEA-2E40217EFED7}"/>
    <cellStyle name="Neutral 8 8 2 2 2" xfId="16922" xr:uid="{58F8568E-1D45-4572-9713-3D24DEF69F78}"/>
    <cellStyle name="Neutral 8 8 2 2 2 2" xfId="26799" xr:uid="{5487A1B4-8996-4D74-8106-B769DD607320}"/>
    <cellStyle name="Neutral 8 8 2 3" xfId="16921" xr:uid="{DEFA4FEA-B7F4-4208-8AF1-F926C194643D}"/>
    <cellStyle name="Neutral 8 8 2 3 2" xfId="26798" xr:uid="{AD7282D4-CA26-4C6B-B740-3A89BFCB3282}"/>
    <cellStyle name="Neutral 8 8 3" xfId="16920" xr:uid="{F8C1411E-9414-4960-B957-82FCA24449EF}"/>
    <cellStyle name="Neutral 8 8 3 2" xfId="26797" xr:uid="{4050EE61-D343-4920-8C56-BC6CF43CEDD7}"/>
    <cellStyle name="Neutral 8 9" xfId="5020" xr:uid="{34C8636F-629C-4DB4-BCE5-2DBF47551037}"/>
    <cellStyle name="Neutral 8 9 2" xfId="5021" xr:uid="{05D0A5C0-E559-480A-A100-262858561466}"/>
    <cellStyle name="Neutral 8 9 2 2" xfId="5022" xr:uid="{4D0B53FE-CABF-4895-B146-1FEE54206135}"/>
    <cellStyle name="Neutral 8 9 2 2 2" xfId="16925" xr:uid="{795C0D78-F5CF-4FBC-B25B-ED52A514145C}"/>
    <cellStyle name="Neutral 8 9 2 2 2 2" xfId="26802" xr:uid="{005D97F8-2827-4634-8FD0-45F2BCA5ED44}"/>
    <cellStyle name="Neutral 8 9 2 3" xfId="16924" xr:uid="{CA45C37F-DE05-4CC4-A8B6-F968C14399C1}"/>
    <cellStyle name="Neutral 8 9 2 3 2" xfId="26801" xr:uid="{3C766BD7-6C23-4C3D-A679-028BE01A2E89}"/>
    <cellStyle name="Neutral 8 9 3" xfId="16923" xr:uid="{502AA3EC-592A-4DC9-BBBD-C3D29D3ED74E}"/>
    <cellStyle name="Neutral 8 9 3 2" xfId="26800" xr:uid="{137DC073-5F75-4894-9A39-8D9CD5B186FE}"/>
    <cellStyle name="Neutral 9" xfId="5023" xr:uid="{1FFD2126-8A45-437E-A630-1A104BFD86C3}"/>
    <cellStyle name="Neutral 9 10" xfId="5024" xr:uid="{442CACE5-C8B2-457E-A087-A6435E3E6E18}"/>
    <cellStyle name="Neutral 9 10 2" xfId="5025" xr:uid="{29B67902-956B-4CFE-9CB0-B59075491BD6}"/>
    <cellStyle name="Neutral 9 10 2 2" xfId="16928" xr:uid="{3934A1EF-3C60-438E-88F1-5178180B766F}"/>
    <cellStyle name="Neutral 9 10 2 2 2" xfId="26805" xr:uid="{1CE99BA9-A710-42B6-B6F7-1FD556F0337C}"/>
    <cellStyle name="Neutral 9 10 3" xfId="16927" xr:uid="{122247C8-2020-423F-B5C2-9C2B494C8587}"/>
    <cellStyle name="Neutral 9 10 3 2" xfId="26804" xr:uid="{0B28CA79-E4C2-4954-ABE4-34B91B08F1B1}"/>
    <cellStyle name="Neutral 9 11" xfId="16926" xr:uid="{7F0DDE62-CA45-4BA2-B67E-4B6FBD61147C}"/>
    <cellStyle name="Neutral 9 11 2" xfId="26803" xr:uid="{65A92B3F-C084-4A92-8C98-57AD933F2872}"/>
    <cellStyle name="Neutral 9 2" xfId="5026" xr:uid="{86E3D447-D299-49B8-9B75-4AF7034EC574}"/>
    <cellStyle name="Neutral 9 2 2" xfId="5027" xr:uid="{442A507F-6249-4472-BCA1-86222E62826B}"/>
    <cellStyle name="Neutral 9 2 2 2" xfId="5028" xr:uid="{8EAF2F5E-58C2-432C-8466-90AA335B781E}"/>
    <cellStyle name="Neutral 9 2 2 2 2" xfId="16931" xr:uid="{7F0DACE8-0ECE-4586-895C-75EC23C6997F}"/>
    <cellStyle name="Neutral 9 2 2 2 2 2" xfId="26808" xr:uid="{D601F453-B539-4819-B8CA-372B5D8B097B}"/>
    <cellStyle name="Neutral 9 2 2 3" xfId="16930" xr:uid="{B5B2F7BB-05DD-45AA-9688-03477D404216}"/>
    <cellStyle name="Neutral 9 2 2 3 2" xfId="26807" xr:uid="{800E85E6-A9C9-4517-9F76-D4D8E13BF23E}"/>
    <cellStyle name="Neutral 9 2 3" xfId="16929" xr:uid="{FC4CE112-BBD9-4CBE-BD69-0A8E71692C01}"/>
    <cellStyle name="Neutral 9 2 3 2" xfId="26806" xr:uid="{C7A04B71-FBB9-4EB2-BC00-A397D20530C9}"/>
    <cellStyle name="Neutral 9 3" xfId="5029" xr:uid="{A79C3509-1F96-4513-BAEA-6087A4AEC14E}"/>
    <cellStyle name="Neutral 9 3 2" xfId="5030" xr:uid="{FE7F0E42-C1BC-43FB-B133-426D1D1701F0}"/>
    <cellStyle name="Neutral 9 3 2 2" xfId="5031" xr:uid="{DFDA88DC-33D5-42C9-BC71-36FCB7F44D8C}"/>
    <cellStyle name="Neutral 9 3 2 2 2" xfId="16934" xr:uid="{8406F3AF-BFDC-4552-BDDD-9A2DDE72319B}"/>
    <cellStyle name="Neutral 9 3 2 2 2 2" xfId="26811" xr:uid="{25F32604-1E72-4590-BBAE-9D5E1512E9CF}"/>
    <cellStyle name="Neutral 9 3 2 3" xfId="16933" xr:uid="{8F44689B-4BCC-43A3-BE20-02DF8EA85310}"/>
    <cellStyle name="Neutral 9 3 2 3 2" xfId="26810" xr:uid="{1453B267-CEC2-410E-BBCA-A92CCEAF18E6}"/>
    <cellStyle name="Neutral 9 3 3" xfId="16932" xr:uid="{D2BFA352-818C-4D2C-BAF5-34A589366FF8}"/>
    <cellStyle name="Neutral 9 3 3 2" xfId="26809" xr:uid="{FC992444-44D8-4D96-85A5-55BF81916CB7}"/>
    <cellStyle name="Neutral 9 4" xfId="5032" xr:uid="{4EDE96BA-4D92-4023-B6EF-C8A6C5E99BAD}"/>
    <cellStyle name="Neutral 9 4 2" xfId="5033" xr:uid="{6FD551DF-F862-4AF7-9683-AF6B0127176E}"/>
    <cellStyle name="Neutral 9 4 2 2" xfId="5034" xr:uid="{6FB675D1-B27F-42EA-86A4-559AE248B0FC}"/>
    <cellStyle name="Neutral 9 4 2 2 2" xfId="16937" xr:uid="{95DEEAAB-3B24-465C-BF1F-82032156D4BD}"/>
    <cellStyle name="Neutral 9 4 2 2 2 2" xfId="26814" xr:uid="{F917BD02-0500-4943-B779-59A4CA7371E0}"/>
    <cellStyle name="Neutral 9 4 2 3" xfId="16936" xr:uid="{83769189-4CC5-44CE-A532-AA94BEF26FB3}"/>
    <cellStyle name="Neutral 9 4 2 3 2" xfId="26813" xr:uid="{F9989A01-B194-4F62-A851-B068A4C539D7}"/>
    <cellStyle name="Neutral 9 4 3" xfId="16935" xr:uid="{C89F31D6-312A-4989-A422-51F5E50EA6D2}"/>
    <cellStyle name="Neutral 9 4 3 2" xfId="26812" xr:uid="{6B2413BE-7C9B-4A60-9984-432E81047AD5}"/>
    <cellStyle name="Neutral 9 5" xfId="5035" xr:uid="{6C176821-821E-41CD-B4ED-F09AB551E284}"/>
    <cellStyle name="Neutral 9 5 2" xfId="5036" xr:uid="{86FE37D4-9EBA-48D5-B9C1-3D16F3265745}"/>
    <cellStyle name="Neutral 9 5 2 2" xfId="5037" xr:uid="{E6EC0B55-258B-48D4-81B1-4BFC72740528}"/>
    <cellStyle name="Neutral 9 5 2 2 2" xfId="16940" xr:uid="{3D40AD46-54CD-4ACC-8D7C-DDE3D3EB43BD}"/>
    <cellStyle name="Neutral 9 5 2 2 2 2" xfId="26817" xr:uid="{2730518B-32BD-4840-8426-0444B262A99D}"/>
    <cellStyle name="Neutral 9 5 2 3" xfId="16939" xr:uid="{8456BEC9-0035-4E78-9E20-6D0B735DB8FC}"/>
    <cellStyle name="Neutral 9 5 2 3 2" xfId="26816" xr:uid="{CD06C857-625A-48C9-A42A-2BA5D97F07E9}"/>
    <cellStyle name="Neutral 9 5 3" xfId="16938" xr:uid="{B7C4C3C1-3E73-417B-B71D-C2D9EC2D0597}"/>
    <cellStyle name="Neutral 9 5 3 2" xfId="26815" xr:uid="{94D845BC-1F51-4DAA-A006-3C9C10B9FC21}"/>
    <cellStyle name="Neutral 9 6" xfId="5038" xr:uid="{BB4D9BF6-E87E-42C9-A46D-2127DA5E1DCC}"/>
    <cellStyle name="Neutral 9 6 2" xfId="5039" xr:uid="{35B431D7-8575-48F6-8086-4797FBF9F253}"/>
    <cellStyle name="Neutral 9 6 2 2" xfId="5040" xr:uid="{D8E6001D-8DDE-4B5C-B6EA-B48073E341CA}"/>
    <cellStyle name="Neutral 9 6 2 2 2" xfId="16943" xr:uid="{BA3B924F-53F2-424F-8C74-7636712310B7}"/>
    <cellStyle name="Neutral 9 6 2 2 2 2" xfId="26820" xr:uid="{019EDBD6-6DF5-44D9-A086-1B96887805EC}"/>
    <cellStyle name="Neutral 9 6 2 3" xfId="16942" xr:uid="{0489C8C9-DF78-4340-A2B1-68B9071665E5}"/>
    <cellStyle name="Neutral 9 6 2 3 2" xfId="26819" xr:uid="{56A652CC-F1B0-4FF7-A816-D23CBDC72295}"/>
    <cellStyle name="Neutral 9 6 3" xfId="16941" xr:uid="{C4A1FEC9-D133-413E-AB14-91568A93474A}"/>
    <cellStyle name="Neutral 9 6 3 2" xfId="26818" xr:uid="{BCE3C5FF-4428-402C-9AD5-34BE34B6D26E}"/>
    <cellStyle name="Neutral 9 7" xfId="5041" xr:uid="{12822A5B-3CA3-4DC8-9C62-95DD5E0E645B}"/>
    <cellStyle name="Neutral 9 7 2" xfId="5042" xr:uid="{44928F47-9953-46FD-856E-3D821CF5E376}"/>
    <cellStyle name="Neutral 9 7 2 2" xfId="5043" xr:uid="{A097A64D-4FA2-47CF-8B2D-76CF2BD9A997}"/>
    <cellStyle name="Neutral 9 7 2 2 2" xfId="16946" xr:uid="{07E120B3-6509-408F-A4EE-014C156190F4}"/>
    <cellStyle name="Neutral 9 7 2 2 2 2" xfId="26823" xr:uid="{9FDF7808-7782-4C2F-B1F4-3D7078A9B4A5}"/>
    <cellStyle name="Neutral 9 7 2 3" xfId="16945" xr:uid="{746D0F1C-386C-42AF-A20C-3D38642A7C82}"/>
    <cellStyle name="Neutral 9 7 2 3 2" xfId="26822" xr:uid="{9E648C7C-561A-40D9-8D1B-8663B8999A03}"/>
    <cellStyle name="Neutral 9 7 3" xfId="16944" xr:uid="{59D85022-6C3A-4F3A-9D9D-FA328A4EAF50}"/>
    <cellStyle name="Neutral 9 7 3 2" xfId="26821" xr:uid="{4D3650F3-35C9-4DB6-9103-308AF2E4EF3E}"/>
    <cellStyle name="Neutral 9 8" xfId="5044" xr:uid="{D0071875-0DED-4E36-9280-6EC7BD52B4C8}"/>
    <cellStyle name="Neutral 9 8 2" xfId="5045" xr:uid="{D70C0329-2541-4781-BD26-5ADE238E847C}"/>
    <cellStyle name="Neutral 9 8 2 2" xfId="5046" xr:uid="{C5CB07BD-2B81-4FF4-9AAC-ECD6C42F54DB}"/>
    <cellStyle name="Neutral 9 8 2 2 2" xfId="16949" xr:uid="{B05D8467-4821-4C92-B7F2-DAEBD451F8D3}"/>
    <cellStyle name="Neutral 9 8 2 2 2 2" xfId="26826" xr:uid="{DB538B78-3753-4B4F-8441-FA4D5721C358}"/>
    <cellStyle name="Neutral 9 8 2 3" xfId="16948" xr:uid="{D613E915-F9BE-46D3-90F4-0A165A70A3AD}"/>
    <cellStyle name="Neutral 9 8 2 3 2" xfId="26825" xr:uid="{D7A1DE3F-6350-409F-911E-62B206CCEBBD}"/>
    <cellStyle name="Neutral 9 8 3" xfId="16947" xr:uid="{2F251C21-E088-4DC2-9352-00760175D727}"/>
    <cellStyle name="Neutral 9 8 3 2" xfId="26824" xr:uid="{B251785B-CC14-41C5-8BA4-ED4B8CEFAC08}"/>
    <cellStyle name="Neutral 9 9" xfId="5047" xr:uid="{B2A0CC30-17E6-472A-ACA2-BBC90BF5DC70}"/>
    <cellStyle name="Neutral 9 9 2" xfId="5048" xr:uid="{213BAD6C-7196-4490-892A-F56E2A039EE7}"/>
    <cellStyle name="Neutral 9 9 2 2" xfId="5049" xr:uid="{EE2E9083-F09A-493F-8222-06284196B2DE}"/>
    <cellStyle name="Neutral 9 9 2 2 2" xfId="16952" xr:uid="{6525E4F1-606F-4443-BD3B-4B73366EBA65}"/>
    <cellStyle name="Neutral 9 9 2 2 2 2" xfId="26829" xr:uid="{0FDD803C-590A-4A68-A245-DB0E460384F4}"/>
    <cellStyle name="Neutral 9 9 2 3" xfId="16951" xr:uid="{AABDE7F5-D502-4EDE-B0A3-B4BD5B3A44E7}"/>
    <cellStyle name="Neutral 9 9 2 3 2" xfId="26828" xr:uid="{CAEF2AD4-8EB9-46AA-BD53-C48F528A2166}"/>
    <cellStyle name="Neutral 9 9 3" xfId="16950" xr:uid="{FC90E471-019B-4771-8663-201573C16EA9}"/>
    <cellStyle name="Neutral 9 9 3 2" xfId="26827" xr:uid="{D09AA622-06F2-42E9-A00E-998A2448B258}"/>
    <cellStyle name="Normal" xfId="0" builtinId="0"/>
    <cellStyle name="Normal 10" xfId="5050" xr:uid="{C248F0E9-B2BB-46D5-85D7-F4301D95FB5F}"/>
    <cellStyle name="Normal 10 10" xfId="5051" xr:uid="{69AA157D-39A8-4336-8759-450D14317652}"/>
    <cellStyle name="Normal 10 10 2" xfId="5052" xr:uid="{38B3259E-28BF-49C3-9592-E72C41AD73E6}"/>
    <cellStyle name="Normal 10 10 2 2" xfId="16955" xr:uid="{3A1930E9-F5CF-4AC9-B321-E80CF0C81997}"/>
    <cellStyle name="Normal 10 10 2 2 2" xfId="26832" xr:uid="{E0DED00C-EFFF-41BA-B8BE-9A83702FFFED}"/>
    <cellStyle name="Normal 10 10 3" xfId="16954" xr:uid="{E5B8AC69-1105-4068-9D3F-005A6C5E4FBF}"/>
    <cellStyle name="Normal 10 10 3 2" xfId="26831" xr:uid="{56E3F77C-19C2-4176-BA15-DE27B315A485}"/>
    <cellStyle name="Normal 10 11" xfId="9022" xr:uid="{895183A8-FDD7-4A88-9B18-B2C10D772438}"/>
    <cellStyle name="Normal 10 11 2" xfId="20360" xr:uid="{366C027B-25BF-4050-9501-29E4A0255503}"/>
    <cellStyle name="Normal 10 11 2 2" xfId="26833" xr:uid="{DE67BF1E-777A-4784-8E87-5DC81C2BA33D}"/>
    <cellStyle name="Normal 10 12" xfId="9023" xr:uid="{E3619607-042E-4FE9-BEB5-EBD673427861}"/>
    <cellStyle name="Normal 10 12 2" xfId="20361" xr:uid="{C144716D-1A65-417D-A166-BCDD7B3DB300}"/>
    <cellStyle name="Normal 10 13" xfId="16953" xr:uid="{2056DBE5-4ED5-4B98-9164-600F5A815A54}"/>
    <cellStyle name="Normal 10 13 2" xfId="26830" xr:uid="{A8EFAC47-980F-4D30-9FB9-AC84B51051BD}"/>
    <cellStyle name="Normal 10 2" xfId="5053" xr:uid="{EAF8C14B-427C-4E99-A72E-E5925C687A69}"/>
    <cellStyle name="Normal 10 2 2" xfId="5054" xr:uid="{3F5DD8FE-EF2D-4BDA-9136-D4279B0F3A6F}"/>
    <cellStyle name="Normal 10 2 2 2" xfId="5055" xr:uid="{36112C00-AB40-4F14-96F8-80188A43AF80}"/>
    <cellStyle name="Normal 10 2 2 2 2" xfId="16958" xr:uid="{38850579-D69C-4FAB-801C-27A351DC27FD}"/>
    <cellStyle name="Normal 10 2 2 2 2 2" xfId="26836" xr:uid="{357D8CF5-320E-4214-95B9-9F97D36EF003}"/>
    <cellStyle name="Normal 10 2 2 3" xfId="16957" xr:uid="{A68847C5-716F-4642-BD48-E87317D893D4}"/>
    <cellStyle name="Normal 10 2 2 3 2" xfId="26835" xr:uid="{F989714D-A461-47DF-B5FA-3F173069884F}"/>
    <cellStyle name="Normal 10 2 3" xfId="16956" xr:uid="{BB2FA220-5391-44F9-B626-D9004213DAA5}"/>
    <cellStyle name="Normal 10 2 3 2" xfId="26834" xr:uid="{90488450-F1BA-4873-8044-A372E71365AB}"/>
    <cellStyle name="Normal 10 3" xfId="5056" xr:uid="{2EF67BA7-A07E-4EE6-9026-22919EFE066C}"/>
    <cellStyle name="Normal 10 3 2" xfId="5057" xr:uid="{CDB2A96C-2E1B-4973-866E-4A9741502B99}"/>
    <cellStyle name="Normal 10 3 2 2" xfId="5058" xr:uid="{4279CAA7-9019-421A-AF51-3A4340C3C13D}"/>
    <cellStyle name="Normal 10 3 2 2 2" xfId="16961" xr:uid="{5E9D28F1-C672-4EA3-9F73-3878A331E5C5}"/>
    <cellStyle name="Normal 10 3 2 2 2 2" xfId="26839" xr:uid="{196A4607-25DB-4382-86D8-51DB2F4C7E83}"/>
    <cellStyle name="Normal 10 3 2 3" xfId="16960" xr:uid="{2D90E030-2DE5-4072-91E9-991E4D8E515E}"/>
    <cellStyle name="Normal 10 3 2 3 2" xfId="26838" xr:uid="{405D050C-E7B6-4C86-94F0-A4E373C60D51}"/>
    <cellStyle name="Normal 10 3 3" xfId="16959" xr:uid="{76932F4F-11DB-4245-A6C4-9955EFCB23F9}"/>
    <cellStyle name="Normal 10 3 3 2" xfId="26837" xr:uid="{CCD8F663-0830-40D2-8610-70D9F00B7AE5}"/>
    <cellStyle name="Normal 10 4" xfId="5059" xr:uid="{47995458-B7FC-4905-AE64-8C4BAA9B37C9}"/>
    <cellStyle name="Normal 10 4 2" xfId="5060" xr:uid="{37102E1E-C370-4ED3-AA74-2EEAC53FFCC6}"/>
    <cellStyle name="Normal 10 4 2 2" xfId="5061" xr:uid="{0E4CF489-F1FC-4AF4-9C89-417440D7732D}"/>
    <cellStyle name="Normal 10 4 2 2 2" xfId="5062" xr:uid="{DC6C38CA-8029-4551-B990-F9AE08297B93}"/>
    <cellStyle name="Normal 10 4 2 2 2 2" xfId="16965" xr:uid="{8F68ECD3-4A6B-4F27-80FC-5093FA7AE67B}"/>
    <cellStyle name="Normal 10 4 2 2 3" xfId="5063" xr:uid="{51C25CE1-978E-4B2C-B6C3-37948C27B417}"/>
    <cellStyle name="Normal 10 4 2 2 3 2" xfId="16966" xr:uid="{BD2F0B65-43C3-4024-AF15-B54810E77F63}"/>
    <cellStyle name="Normal 10 4 2 2 4" xfId="16964" xr:uid="{4836331A-7073-4352-B488-9ACDE05C7080}"/>
    <cellStyle name="Normal 10 4 2 2 4 2" xfId="26842" xr:uid="{67C09BE9-1999-4749-B49A-F477813FA4D7}"/>
    <cellStyle name="Normal 10 4 2 3" xfId="5064" xr:uid="{EE3EC390-EE2D-426D-B7BC-903F5D8DF759}"/>
    <cellStyle name="Normal 10 4 2 3 2" xfId="16967" xr:uid="{165F031B-DFDE-490C-9BE8-9020722262E5}"/>
    <cellStyle name="Normal 10 4 2 4" xfId="5065" xr:uid="{0FACF2B8-C387-43BF-BA70-E292E468714F}"/>
    <cellStyle name="Normal 10 4 2 4 2" xfId="16968" xr:uid="{9A32EBA7-3CF9-4D16-A758-387BEE593DA9}"/>
    <cellStyle name="Normal 10 4 2 5" xfId="16963" xr:uid="{86C6210B-1625-4CC3-BDA8-5CABFD54A9E0}"/>
    <cellStyle name="Normal 10 4 2 5 2" xfId="26841" xr:uid="{12E28E6D-1404-469A-90E8-D0E29484C5E8}"/>
    <cellStyle name="Normal 10 4 3" xfId="5066" xr:uid="{A9932F3F-CBBE-4623-9EE9-8FDA70726C10}"/>
    <cellStyle name="Normal 10 4 3 2" xfId="16969" xr:uid="{F90D3423-2286-45CA-927B-1D92E2F4E2F1}"/>
    <cellStyle name="Normal 10 4 4" xfId="5067" xr:uid="{69672700-26A5-428C-8304-459C3D31972A}"/>
    <cellStyle name="Normal 10 4 4 2" xfId="16970" xr:uid="{0FB4655B-6BF7-4F5C-8D2A-5FE7CC7A8E81}"/>
    <cellStyle name="Normal 10 4 5" xfId="16962" xr:uid="{D185A3C7-AFAB-44D6-9B65-5FF60F24FC14}"/>
    <cellStyle name="Normal 10 4 5 2" xfId="26840" xr:uid="{763E1D3C-B20C-424E-B89E-84436B429D01}"/>
    <cellStyle name="Normal 10 5" xfId="5068" xr:uid="{3E99C236-4D07-483E-B233-ADBC2C25ECDB}"/>
    <cellStyle name="Normal 10 5 2" xfId="5069" xr:uid="{E95FCA36-07EA-4329-9E3D-4F01DC6E12E0}"/>
    <cellStyle name="Normal 10 5 2 2" xfId="5070" xr:uid="{DF6C0E96-E792-4BD3-91F0-DA39159B9EAA}"/>
    <cellStyle name="Normal 10 5 2 2 2" xfId="16973" xr:uid="{B879FCE2-C7B7-4E9D-8A5C-876A7048F5D5}"/>
    <cellStyle name="Normal 10 5 2 2 2 2" xfId="26845" xr:uid="{C1DD6DBC-3A49-4D88-A4EB-8C2FD64B307A}"/>
    <cellStyle name="Normal 10 5 2 3" xfId="16972" xr:uid="{55E76A8A-463C-42ED-8E5C-13425C81CC43}"/>
    <cellStyle name="Normal 10 5 2 3 2" xfId="26844" xr:uid="{77AAA23E-1625-4A4F-BDAE-75FD6E61B098}"/>
    <cellStyle name="Normal 10 5 3" xfId="5071" xr:uid="{1AC92A2D-2B26-4684-9BD6-24DC402AE842}"/>
    <cellStyle name="Normal 10 5 3 2" xfId="16974" xr:uid="{96FC0EAD-9DAA-4733-B231-A71A37F2613F}"/>
    <cellStyle name="Normal 10 5 4" xfId="16971" xr:uid="{B9A7EEFC-118A-490A-9ABD-7CB134E66B60}"/>
    <cellStyle name="Normal 10 5 4 2" xfId="26843" xr:uid="{B8343517-BC1F-46F0-A636-3AD94AE11F93}"/>
    <cellStyle name="Normal 10 6" xfId="5072" xr:uid="{ED24B104-B9F4-46EE-96DE-8CA8151931ED}"/>
    <cellStyle name="Normal 10 6 2" xfId="5073" xr:uid="{EA53C3F8-6F5A-44FC-BDC8-4E64428F933A}"/>
    <cellStyle name="Normal 10 6 2 2" xfId="5074" xr:uid="{FF1F1410-1E28-4466-BA75-7D18041098CB}"/>
    <cellStyle name="Normal 10 6 2 2 2" xfId="16977" xr:uid="{9BB19112-CA00-4879-8A35-1BD1C1EAC407}"/>
    <cellStyle name="Normal 10 6 2 2 2 2" xfId="26848" xr:uid="{F13AB4AF-A737-4797-A502-F63E2D85F174}"/>
    <cellStyle name="Normal 10 6 2 3" xfId="16976" xr:uid="{26A68D1C-E47F-40C0-A54A-13254289326E}"/>
    <cellStyle name="Normal 10 6 2 3 2" xfId="26847" xr:uid="{F2F05998-0F95-4C4A-A6F7-EE9D742B7696}"/>
    <cellStyle name="Normal 10 6 3" xfId="16975" xr:uid="{53A5E67C-5B24-4391-BF4C-27FBE20C938B}"/>
    <cellStyle name="Normal 10 6 3 2" xfId="26846" xr:uid="{14F9F9A7-AE6F-40AD-99C5-9DEE9CA50044}"/>
    <cellStyle name="Normal 10 7" xfId="5075" xr:uid="{CE8A9A07-C3ED-4C78-B7F0-74559C93E15B}"/>
    <cellStyle name="Normal 10 7 2" xfId="5076" xr:uid="{C176DC19-927D-4A50-B2B6-67A1DA28DFD5}"/>
    <cellStyle name="Normal 10 7 2 2" xfId="5077" xr:uid="{CF4A4112-29BE-4BF9-9256-4F807A1849A0}"/>
    <cellStyle name="Normal 10 7 2 2 2" xfId="16980" xr:uid="{8EB7693E-E9A2-4250-973F-3E47D9FAA94C}"/>
    <cellStyle name="Normal 10 7 2 2 2 2" xfId="26851" xr:uid="{26044E70-D2A5-4140-9A74-16045396184D}"/>
    <cellStyle name="Normal 10 7 2 3" xfId="16979" xr:uid="{2FFE5114-C48C-448F-8F72-27176F051416}"/>
    <cellStyle name="Normal 10 7 2 3 2" xfId="26850" xr:uid="{6886C2F7-9373-488A-8B4B-EB4254CCE62B}"/>
    <cellStyle name="Normal 10 7 3" xfId="16978" xr:uid="{BFA5268B-BC4C-4951-BDC9-6D4D0B230B1A}"/>
    <cellStyle name="Normal 10 7 3 2" xfId="26849" xr:uid="{1EDD733E-04F9-4794-B1D0-4C2D516F6AF3}"/>
    <cellStyle name="Normal 10 8" xfId="5078" xr:uid="{823345DB-EE1F-47BD-A670-EE5C3E66003A}"/>
    <cellStyle name="Normal 10 8 2" xfId="5079" xr:uid="{59E03B7F-5910-48E1-9F33-5D117607C288}"/>
    <cellStyle name="Normal 10 8 2 2" xfId="5080" xr:uid="{5D0F69CB-F296-4078-8D7D-A262E9371829}"/>
    <cellStyle name="Normal 10 8 2 2 2" xfId="16983" xr:uid="{C493B56A-0C61-47F4-AE37-D3FF5BACA1DE}"/>
    <cellStyle name="Normal 10 8 2 2 2 2" xfId="26854" xr:uid="{6BAD6DC4-65D7-41FE-AE67-3E6186A8FFFC}"/>
    <cellStyle name="Normal 10 8 2 3" xfId="16982" xr:uid="{27A44C0A-BFAB-494E-83AE-F707FE00B23C}"/>
    <cellStyle name="Normal 10 8 2 3 2" xfId="26853" xr:uid="{5CE70673-1DA3-4F84-9B87-8C9124C83A14}"/>
    <cellStyle name="Normal 10 8 3" xfId="16981" xr:uid="{206EDA97-EE9B-4BC9-A6BE-29746968069A}"/>
    <cellStyle name="Normal 10 8 3 2" xfId="26852" xr:uid="{9C835CC5-05E3-4032-B032-42A6E4774FBC}"/>
    <cellStyle name="Normal 10 9" xfId="5081" xr:uid="{3A16B8BE-DFCB-49A8-89A3-DB985DBC845F}"/>
    <cellStyle name="Normal 10 9 2" xfId="5082" xr:uid="{86BFC50F-859E-4E23-86F9-5DA36519B74B}"/>
    <cellStyle name="Normal 10 9 2 2" xfId="5083" xr:uid="{3E8B5ABE-4470-44F2-9877-A645A45008D9}"/>
    <cellStyle name="Normal 10 9 2 2 2" xfId="16986" xr:uid="{C3BF6343-0971-47F1-B243-A1A2A1952D2C}"/>
    <cellStyle name="Normal 10 9 2 2 2 2" xfId="26857" xr:uid="{E3E78A60-0677-4BCB-ABCB-6C8852852072}"/>
    <cellStyle name="Normal 10 9 2 3" xfId="16985" xr:uid="{C54E6CB4-41EE-455A-9829-4DBE52FA5FDC}"/>
    <cellStyle name="Normal 10 9 2 3 2" xfId="26856" xr:uid="{C2BB1895-00E7-4B79-AF16-360F97987F8E}"/>
    <cellStyle name="Normal 10 9 3" xfId="16984" xr:uid="{65FA466A-785E-4408-9CB9-2AFD3444BC9C}"/>
    <cellStyle name="Normal 10 9 3 2" xfId="26855" xr:uid="{48D91C0B-E333-4D29-9D89-7EB8A55C076F}"/>
    <cellStyle name="Normal 100" xfId="30344" xr:uid="{36617D81-1808-4D49-82E6-7A74051C9409}"/>
    <cellStyle name="Normal 101" xfId="30345" xr:uid="{45D895C3-D3C1-40EB-936A-A5D2AD28BB75}"/>
    <cellStyle name="Normal 102" xfId="30346" xr:uid="{10D5F4EC-6795-4E7E-BCDA-2CB9F9A63B69}"/>
    <cellStyle name="Normal 103" xfId="30347" xr:uid="{280A917D-20DF-46E5-B87D-2A099DC9C2FC}"/>
    <cellStyle name="Normal 104" xfId="30348" xr:uid="{E9194489-0FE9-4A2E-8A98-0817C3D55ED6}"/>
    <cellStyle name="Normal 105" xfId="30683" xr:uid="{EDADE768-A9CF-4AF5-99C9-A65FDC27664F}"/>
    <cellStyle name="Normal 106" xfId="30684" xr:uid="{FA5164EB-5BC3-4759-8B99-1C4F9A253D9C}"/>
    <cellStyle name="Normal 107" xfId="30685" xr:uid="{3A38D8B7-346B-4AFA-87B8-01BA979650CE}"/>
    <cellStyle name="Normal 108" xfId="30686" xr:uid="{DB963540-F931-41B1-AED4-6808CFC4F6D5}"/>
    <cellStyle name="Normal 109" xfId="30687" xr:uid="{88684CE9-AFF2-471D-BDB1-E8583E1DF3CA}"/>
    <cellStyle name="Normal 11" xfId="5084" xr:uid="{BBDE34E3-EB32-458C-B07F-FE148B9486FD}"/>
    <cellStyle name="Normal 11 10" xfId="16987" xr:uid="{2539BA38-6330-47A0-BF89-02949DC44422}"/>
    <cellStyle name="Normal 11 10 2" xfId="26858" xr:uid="{A2323273-A949-45E6-AFB6-FF7EFF1BE6E2}"/>
    <cellStyle name="Normal 11 2" xfId="5085" xr:uid="{B36F038C-99DB-4B88-B859-C34EEB9392A2}"/>
    <cellStyle name="Normal 11 2 2" xfId="5086" xr:uid="{81753A39-0B50-40BE-9454-1C2B58442D21}"/>
    <cellStyle name="Normal 11 2 2 2" xfId="5087" xr:uid="{7A71E362-4395-4D2B-A18A-A7FEC236DC84}"/>
    <cellStyle name="Normal 11 2 2 2 2" xfId="9024" xr:uid="{5F730F21-1039-44B8-A1DA-40177A147F83}"/>
    <cellStyle name="Normal 11 2 2 2 2 2" xfId="20362" xr:uid="{E1B03854-27C4-465F-A7D4-4D5BA0687448}"/>
    <cellStyle name="Normal 11 2 2 2 3" xfId="9025" xr:uid="{350657CD-8A74-43C2-97D6-CF83772AF4C8}"/>
    <cellStyle name="Normal 11 2 2 2 3 2" xfId="20363" xr:uid="{7F09118A-7693-461B-A507-ABF0C33F1924}"/>
    <cellStyle name="Normal 11 2 2 2 4" xfId="9026" xr:uid="{A88E0E0F-0FA9-4BDF-89F8-DB7B174ABAE0}"/>
    <cellStyle name="Normal 11 2 2 2 4 2" xfId="20364" xr:uid="{02FF4BF8-66B6-4E18-A61D-430A292E6150}"/>
    <cellStyle name="Normal 11 2 2 2 5" xfId="16990" xr:uid="{E0A34842-FBF6-4685-A0AC-1BCE88064A41}"/>
    <cellStyle name="Normal 11 2 2 2 5 2" xfId="26861" xr:uid="{242B7DF2-0473-48C0-80FA-0DD0E5EE18FB}"/>
    <cellStyle name="Normal 11 2 2 3" xfId="9027" xr:uid="{87A71D82-D4F7-4F3B-AAB0-4A01F55A18E1}"/>
    <cellStyle name="Normal 11 2 2 3 2" xfId="20365" xr:uid="{FFE965DD-4350-4934-9EA6-22AF7DDEE124}"/>
    <cellStyle name="Normal 11 2 2 4" xfId="9028" xr:uid="{D5A2941A-BFF4-4F8F-A413-5C2469CC72F2}"/>
    <cellStyle name="Normal 11 2 2 4 2" xfId="20366" xr:uid="{A6C9D7FE-2F3B-46B7-BCC1-C7F2F8536966}"/>
    <cellStyle name="Normal 11 2 2 5" xfId="9029" xr:uid="{72F430B8-4317-436C-801C-FB2CDD6CED51}"/>
    <cellStyle name="Normal 11 2 2 5 2" xfId="20367" xr:uid="{F9D8F2B1-3310-4AF8-9A48-9F1246F6DB9D}"/>
    <cellStyle name="Normal 11 2 2 6" xfId="16989" xr:uid="{C2F468DD-B9B6-4EC7-BB87-0AD90F9E4D4B}"/>
    <cellStyle name="Normal 11 2 2 6 2" xfId="26860" xr:uid="{CC83D5C8-8FA4-430E-B417-64F390B97F42}"/>
    <cellStyle name="Normal 11 2 3" xfId="5088" xr:uid="{DDFA01ED-6002-48E9-B7CA-7237B5AEF231}"/>
    <cellStyle name="Normal 11 2 3 2" xfId="9030" xr:uid="{998E33B5-7725-465E-9F3E-4B448EC8401F}"/>
    <cellStyle name="Normal 11 2 3 2 2" xfId="20368" xr:uid="{0F4E3EF3-8415-4D32-9110-FF8875FC9D27}"/>
    <cellStyle name="Normal 11 2 3 3" xfId="9031" xr:uid="{770FF173-9B60-48DD-BF9F-607A834C4C47}"/>
    <cellStyle name="Normal 11 2 3 3 2" xfId="20369" xr:uid="{63F8CD5F-4EEA-4DF3-94C2-8C94240659DC}"/>
    <cellStyle name="Normal 11 2 3 4" xfId="9032" xr:uid="{E2B2F050-7853-4DB7-8889-97DD0EA17AD3}"/>
    <cellStyle name="Normal 11 2 3 4 2" xfId="20370" xr:uid="{D2D133EB-47CF-4C23-8DC9-0EA9124485DB}"/>
    <cellStyle name="Normal 11 2 3 5" xfId="16991" xr:uid="{F7C81EA9-89BC-4F78-8E36-CB6CC4C7A2EA}"/>
    <cellStyle name="Normal 11 2 3 5 2" xfId="26862" xr:uid="{48672CD6-10D2-4ACD-AF1C-4037AFD52245}"/>
    <cellStyle name="Normal 11 2 4" xfId="5089" xr:uid="{4549660F-BC62-48C0-ACDA-B29CD25C0C02}"/>
    <cellStyle name="Normal 11 2 4 2" xfId="5090" xr:uid="{3927CB18-AD29-48E9-B6FC-4B9B6898F04A}"/>
    <cellStyle name="Normal 11 2 4 2 2" xfId="5091" xr:uid="{AD44D333-1D67-4ADC-A3A4-C1A410B62502}"/>
    <cellStyle name="Normal 11 2 4 2 2 2" xfId="16994" xr:uid="{3DE1C365-67CE-402E-A3CF-9E9EC6868E58}"/>
    <cellStyle name="Normal 11 2 4 2 3" xfId="5092" xr:uid="{9BBE8D0E-C972-4F5A-B699-9D1952FEF97E}"/>
    <cellStyle name="Normal 11 2 4 2 3 2" xfId="16995" xr:uid="{117C92D3-8AF0-46B9-9784-B3F3D5D6CA37}"/>
    <cellStyle name="Normal 11 2 4 2 4" xfId="16993" xr:uid="{607C06FB-3589-49EA-B38C-56701CE77543}"/>
    <cellStyle name="Normal 11 2 4 3" xfId="5093" xr:uid="{5345A6B3-A6ED-4EAE-8E4B-E2969EE64395}"/>
    <cellStyle name="Normal 11 2 4 3 2" xfId="16996" xr:uid="{F9FDF66D-0FC9-4A41-85EC-51A0857CABB7}"/>
    <cellStyle name="Normal 11 2 4 4" xfId="5094" xr:uid="{43150CB5-752A-4060-B550-D09A3AA304C8}"/>
    <cellStyle name="Normal 11 2 4 4 2" xfId="16997" xr:uid="{195FAF93-7C64-41E6-AB7E-A36CE48E321F}"/>
    <cellStyle name="Normal 11 2 4 5" xfId="16992" xr:uid="{D941CE44-CA43-470C-A770-5C6C2B4A165E}"/>
    <cellStyle name="Normal 11 2 5" xfId="5095" xr:uid="{B54FECEE-C3ED-4120-8B8C-D6154995D59E}"/>
    <cellStyle name="Normal 11 2 5 2" xfId="5096" xr:uid="{243091C2-B1B9-45CE-86CD-DE65DD1B258C}"/>
    <cellStyle name="Normal 11 2 5 2 2" xfId="16999" xr:uid="{2A714BB7-E0FC-48DD-B896-270FF75A8498}"/>
    <cellStyle name="Normal 11 2 5 3" xfId="5097" xr:uid="{D5286A35-52A8-4B94-A696-7DD23D663A85}"/>
    <cellStyle name="Normal 11 2 5 3 2" xfId="17000" xr:uid="{8A61DB4C-7963-4D7D-B513-15CF0507B098}"/>
    <cellStyle name="Normal 11 2 5 4" xfId="16998" xr:uid="{18ABE2B5-3617-48E7-AEA7-605720D502D1}"/>
    <cellStyle name="Normal 11 2 6" xfId="5098" xr:uid="{4627802D-B2C9-4D15-BE45-AA722B27CB54}"/>
    <cellStyle name="Normal 11 2 6 2" xfId="17001" xr:uid="{94CB29ED-CCCD-4720-B3BB-8B3F21891C44}"/>
    <cellStyle name="Normal 11 2 7" xfId="5099" xr:uid="{FBEF0D69-9F3E-4921-B7F7-283297AD989C}"/>
    <cellStyle name="Normal 11 2 7 2" xfId="17002" xr:uid="{6EC45845-7E8A-4A6D-A92A-26C547D306E0}"/>
    <cellStyle name="Normal 11 2 8" xfId="16988" xr:uid="{42471395-843E-45AD-96A3-8F8E4B0AEDB5}"/>
    <cellStyle name="Normal 11 2 8 2" xfId="26859" xr:uid="{8F63145E-4809-491E-AADD-87AC116DBA86}"/>
    <cellStyle name="Normal 11 3" xfId="5100" xr:uid="{FD553CD9-9E11-400B-8F50-EF2BAE0D7E7C}"/>
    <cellStyle name="Normal 11 3 2" xfId="5101" xr:uid="{66CB5D01-1CB7-4152-B75D-7A563E0217EA}"/>
    <cellStyle name="Normal 11 3 2 2" xfId="5102" xr:uid="{8A451CB4-DAB9-41C8-BA32-753CB60EDE1A}"/>
    <cellStyle name="Normal 11 3 2 2 2" xfId="5103" xr:uid="{01366BAD-5F46-4D7B-A17D-1D58EA71DB9E}"/>
    <cellStyle name="Normal 11 3 2 2 2 2" xfId="17006" xr:uid="{61FB676D-B6F4-459D-A360-4671AA2E562B}"/>
    <cellStyle name="Normal 11 3 2 2 3" xfId="5104" xr:uid="{F08C4EFC-97B9-476C-965D-99242C6D07C3}"/>
    <cellStyle name="Normal 11 3 2 2 3 2" xfId="17007" xr:uid="{2688B3A7-A6DA-49B7-AB9E-47DCE4003867}"/>
    <cellStyle name="Normal 11 3 2 2 4" xfId="17005" xr:uid="{6467A368-2B91-47ED-B5EB-D61713CA7CD6}"/>
    <cellStyle name="Normal 11 3 2 3" xfId="5105" xr:uid="{D602781F-B215-49E2-A058-2E58CEA8E541}"/>
    <cellStyle name="Normal 11 3 2 3 2" xfId="17008" xr:uid="{A7553824-A7A2-478E-A3D4-42F4380E7373}"/>
    <cellStyle name="Normal 11 3 2 4" xfId="5106" xr:uid="{0F950458-2989-4605-810B-4DA24D03576A}"/>
    <cellStyle name="Normal 11 3 2 4 2" xfId="17009" xr:uid="{4F611F76-418A-4FAB-9A03-7727D0D263A6}"/>
    <cellStyle name="Normal 11 3 2 5" xfId="17004" xr:uid="{2BC59AD1-8F7D-453F-8713-DDEE7033CC7B}"/>
    <cellStyle name="Normal 11 3 3" xfId="5107" xr:uid="{6AB5C0CC-B7DD-4A1D-A547-76CE90880E67}"/>
    <cellStyle name="Normal 11 3 3 2" xfId="5108" xr:uid="{212F714E-B95F-41D2-9643-7DA2AD8D16FD}"/>
    <cellStyle name="Normal 11 3 3 2 2" xfId="17011" xr:uid="{49A8F491-BE4A-4FB0-AFB7-12C07312B348}"/>
    <cellStyle name="Normal 11 3 3 3" xfId="5109" xr:uid="{4F7283F4-186F-4DD7-A687-EBCCE16C33EB}"/>
    <cellStyle name="Normal 11 3 3 3 2" xfId="17012" xr:uid="{CA9BF820-758A-47AB-B51B-DE5DB8CA4E30}"/>
    <cellStyle name="Normal 11 3 3 4" xfId="17010" xr:uid="{1D95EFA7-F1E5-4151-9E02-DE6E3EDDF66E}"/>
    <cellStyle name="Normal 11 3 4" xfId="5110" xr:uid="{43D24573-6734-4C22-8435-6EBC99122E27}"/>
    <cellStyle name="Normal 11 3 4 2" xfId="17013" xr:uid="{A972D5E0-EC2F-4588-A919-9A2619ED614E}"/>
    <cellStyle name="Normal 11 3 5" xfId="5111" xr:uid="{BAE35689-141D-4398-B478-59FEE001011F}"/>
    <cellStyle name="Normal 11 3 5 2" xfId="17014" xr:uid="{EE8687E5-B46C-456A-B82F-FB4758C493C3}"/>
    <cellStyle name="Normal 11 3 6" xfId="17003" xr:uid="{FC57065D-B657-4A3C-A73E-D71697555AD7}"/>
    <cellStyle name="Normal 11 3 6 2" xfId="26863" xr:uid="{9B7B1B5A-CCF8-42A6-A96C-D4FB2E5E0DD4}"/>
    <cellStyle name="Normal 11 4" xfId="5112" xr:uid="{6648264C-2824-4D46-9DFD-D5E4641D1F85}"/>
    <cellStyle name="Normal 11 4 2" xfId="9033" xr:uid="{BCC56CEA-366C-4D10-A77F-AE6DBD8376AC}"/>
    <cellStyle name="Normal 11 4 2 2" xfId="20371" xr:uid="{1A4460A7-20A3-48D5-8703-8B99A2745534}"/>
    <cellStyle name="Normal 11 4 3" xfId="9034" xr:uid="{4E8F39FD-D64A-47ED-921F-41F4066CFE71}"/>
    <cellStyle name="Normal 11 4 3 2" xfId="20372" xr:uid="{7464C014-78B2-4E39-B492-7F8B74052F31}"/>
    <cellStyle name="Normal 11 4 4" xfId="17015" xr:uid="{DE0B19AD-26DE-46C7-87F1-C796BB1BA09D}"/>
    <cellStyle name="Normal 11 4 4 2" xfId="26864" xr:uid="{D6FF5012-E96C-4551-8FC5-3E6BFDBCDD1E}"/>
    <cellStyle name="Normal 11 5" xfId="5113" xr:uid="{C3B6DE1A-F7A0-43FB-B012-25254CA6234A}"/>
    <cellStyle name="Normal 11 5 2" xfId="5114" xr:uid="{78AAB9AC-F304-4BD7-9213-2B2ED90DC7AD}"/>
    <cellStyle name="Normal 11 5 2 2" xfId="5115" xr:uid="{4D804F5C-9EAB-4AC1-B6FF-5BA08019EE93}"/>
    <cellStyle name="Normal 11 5 2 2 2" xfId="17018" xr:uid="{CA26CACB-C9A1-4081-80D8-BC106C65D79D}"/>
    <cellStyle name="Normal 11 5 2 3" xfId="5116" xr:uid="{FB2D0647-3489-469D-9649-EE2D2CEC5450}"/>
    <cellStyle name="Normal 11 5 2 3 2" xfId="17019" xr:uid="{C92E22E6-B35B-44A5-944B-84901EA5F3AC}"/>
    <cellStyle name="Normal 11 5 2 4" xfId="17017" xr:uid="{188CF625-EFC7-4B8B-A103-D0E97B0F873C}"/>
    <cellStyle name="Normal 11 5 3" xfId="5117" xr:uid="{D7D33962-469D-4083-9720-B5ADF7461F18}"/>
    <cellStyle name="Normal 11 5 3 2" xfId="17020" xr:uid="{33A40C24-0F38-4124-8D00-6F3CDF57D037}"/>
    <cellStyle name="Normal 11 5 4" xfId="5118" xr:uid="{205F7D06-5689-4AC5-8AA3-5AEC0F72F047}"/>
    <cellStyle name="Normal 11 5 4 2" xfId="17021" xr:uid="{78EC202B-709F-49EC-91AB-A5BE41DD106F}"/>
    <cellStyle name="Normal 11 5 5" xfId="17016" xr:uid="{752C9D8E-D229-474C-8BFD-331CB0533A49}"/>
    <cellStyle name="Normal 11 6" xfId="5119" xr:uid="{091A0D61-EFF7-47B6-A494-A0A3E03C49D8}"/>
    <cellStyle name="Normal 11 6 2" xfId="5120" xr:uid="{FBD19856-58AF-463A-B378-9AD3AB714632}"/>
    <cellStyle name="Normal 11 6 2 2" xfId="17023" xr:uid="{88FD05FA-D17B-4E16-8988-60DB2011E09E}"/>
    <cellStyle name="Normal 11 6 3" xfId="5121" xr:uid="{2E2360E2-9A45-4B2E-9BB4-6486EA2B9648}"/>
    <cellStyle name="Normal 11 6 3 2" xfId="17024" xr:uid="{EC2D8409-BD9A-45D9-AE9B-F965E4A544B2}"/>
    <cellStyle name="Normal 11 6 4" xfId="17022" xr:uid="{6A2EF0EE-03CF-4BF3-9B91-7D39BFA312D6}"/>
    <cellStyle name="Normal 11 7" xfId="5122" xr:uid="{289AA5F3-D4F2-4D7F-A5A4-0D31C3EDCAFB}"/>
    <cellStyle name="Normal 11 7 2" xfId="17025" xr:uid="{D67B1F94-B956-49EE-AC0A-51CE20A5CDC9}"/>
    <cellStyle name="Normal 11 8" xfId="5123" xr:uid="{565B7FF1-CB13-46FD-8EED-E0F72B66E21C}"/>
    <cellStyle name="Normal 11 8 2" xfId="17026" xr:uid="{AE8FCD58-AA4E-4CFB-A4F3-7ACF9D40C810}"/>
    <cellStyle name="Normal 11 9" xfId="10403" xr:uid="{27705794-35B3-4DF9-B70B-DFA31B2B21D4}"/>
    <cellStyle name="Normal 11 9 2" xfId="21757" xr:uid="{341830D8-44CD-44AE-900E-6388A7BDA1A7}"/>
    <cellStyle name="Normal 110" xfId="30688" xr:uid="{EC2606FB-4B54-436A-8AB8-4C9C488EDBBF}"/>
    <cellStyle name="Normal 111" xfId="30689" xr:uid="{35AFB776-08B3-40AF-9C22-B11474893A3A}"/>
    <cellStyle name="Normal 112" xfId="30690" xr:uid="{6CD17CDA-7BF1-4C17-BDCE-780F237C6AD4}"/>
    <cellStyle name="Normal 113" xfId="30727" xr:uid="{B552189D-E9D3-4666-98EB-A722664D2694}"/>
    <cellStyle name="Normal 114" xfId="30728" xr:uid="{8008E7A3-5691-44A8-AB18-3BEEEC6058B6}"/>
    <cellStyle name="Normal 115" xfId="30729" xr:uid="{6DDAE21C-99C0-4EDE-A0B4-5A3FDF6188C7}"/>
    <cellStyle name="Normal 116" xfId="30730" xr:uid="{49BA56E9-F85A-4492-A095-DEEE4D0FDC7D}"/>
    <cellStyle name="Normal 117" xfId="30731" xr:uid="{5A5261EA-43EE-4259-91F1-63DEBA4A5833}"/>
    <cellStyle name="Normal 118" xfId="30732" xr:uid="{A7679804-ED87-49A6-8D40-0E4F6B213FB6}"/>
    <cellStyle name="Normal 119" xfId="30733" xr:uid="{4CEA896E-5EB5-4212-9628-A6B79D75BD9C}"/>
    <cellStyle name="Normal 12" xfId="5124" xr:uid="{186EFC44-D74E-47B2-A082-25B5F2C299F1}"/>
    <cellStyle name="Normal 12 10" xfId="17027" xr:uid="{6D8FD45D-2836-4AC9-AE19-5700F9C5675C}"/>
    <cellStyle name="Normal 12 10 2" xfId="26865" xr:uid="{7269F958-456D-412D-B396-8FFC5C2D1971}"/>
    <cellStyle name="Normal 12 2" xfId="5125" xr:uid="{00DF831F-10F1-4AF0-8F56-F4308040EFE5}"/>
    <cellStyle name="Normal 12 2 2" xfId="5126" xr:uid="{D5545C5F-EF32-449A-AF7D-A7EC7AD543E2}"/>
    <cellStyle name="Normal 12 2 2 2" xfId="5127" xr:uid="{E12D43C6-666C-4814-A185-CB1B5F03EB7A}"/>
    <cellStyle name="Normal 12 2 2 2 2" xfId="9035" xr:uid="{EE9CF208-8A32-4C68-AF6F-637E784AFE5D}"/>
    <cellStyle name="Normal 12 2 2 2 2 2" xfId="20373" xr:uid="{BB72E8CA-1EC4-4332-A664-FDF3456AD688}"/>
    <cellStyle name="Normal 12 2 2 2 3" xfId="9036" xr:uid="{D888935D-948F-4EE4-A727-C078EB64A113}"/>
    <cellStyle name="Normal 12 2 2 2 3 2" xfId="20374" xr:uid="{5A43F62E-9F33-47CF-BB47-199094C8D297}"/>
    <cellStyle name="Normal 12 2 2 2 4" xfId="9037" xr:uid="{C6428DEC-E3B1-43A2-80B7-DB4822A061EA}"/>
    <cellStyle name="Normal 12 2 2 2 4 2" xfId="20375" xr:uid="{FD5917FD-C88A-45EC-AC16-3C0AFE8547B5}"/>
    <cellStyle name="Normal 12 2 2 2 5" xfId="17030" xr:uid="{A75CF3FC-948A-4EFD-9883-7A094ACD5664}"/>
    <cellStyle name="Normal 12 2 2 2 5 2" xfId="26868" xr:uid="{BEC642E6-7E08-43F6-AB29-384DCA6FD7B0}"/>
    <cellStyle name="Normal 12 2 2 3" xfId="9038" xr:uid="{39693119-D310-4856-A89E-2AB9A9332243}"/>
    <cellStyle name="Normal 12 2 2 3 2" xfId="20376" xr:uid="{896A4E6E-7D60-4B38-81D5-A433FB4AFAAA}"/>
    <cellStyle name="Normal 12 2 2 4" xfId="9039" xr:uid="{75F26358-590B-4341-8530-F823D6FBD5BE}"/>
    <cellStyle name="Normal 12 2 2 4 2" xfId="20377" xr:uid="{25E3B398-9EA9-49F1-BD26-E78ECCC2569D}"/>
    <cellStyle name="Normal 12 2 2 5" xfId="9040" xr:uid="{7AA12691-DD05-4FAA-A26B-E92358A76C12}"/>
    <cellStyle name="Normal 12 2 2 5 2" xfId="20378" xr:uid="{D7DF3DB0-048D-4CE4-859E-7DCEF7ED53ED}"/>
    <cellStyle name="Normal 12 2 2 6" xfId="17029" xr:uid="{B6E50DB0-5C01-4E9E-831C-ADEDAE785A7C}"/>
    <cellStyle name="Normal 12 2 2 6 2" xfId="26867" xr:uid="{609961B4-BAC6-4F2E-A973-E35C0690E0C6}"/>
    <cellStyle name="Normal 12 2 3" xfId="5128" xr:uid="{53C5D6AE-557E-4E8E-8AC1-BFBD11EB58FE}"/>
    <cellStyle name="Normal 12 2 3 2" xfId="9041" xr:uid="{FE246527-0100-4198-8FCD-DD0C6643965F}"/>
    <cellStyle name="Normal 12 2 3 2 2" xfId="20379" xr:uid="{E2F8755D-ABE1-4CCE-A1D7-8B6EF84105D3}"/>
    <cellStyle name="Normal 12 2 3 3" xfId="9042" xr:uid="{B71ED1B0-D598-4A6D-B1A2-D121CCC2943C}"/>
    <cellStyle name="Normal 12 2 3 3 2" xfId="20380" xr:uid="{61D0AF78-E259-4CA3-B3C1-83DAE9D82EEF}"/>
    <cellStyle name="Normal 12 2 3 4" xfId="9043" xr:uid="{0DB771AA-D7DD-4211-BB99-44588F7103C1}"/>
    <cellStyle name="Normal 12 2 3 4 2" xfId="20381" xr:uid="{304B10FB-B3EC-4642-B3E7-59551BA2DD65}"/>
    <cellStyle name="Normal 12 2 3 5" xfId="17031" xr:uid="{D7DEFAE7-279F-49D9-8C50-E466EDA38A25}"/>
    <cellStyle name="Normal 12 2 3 5 2" xfId="26869" xr:uid="{B2D5F52D-3FA3-461D-ADE5-87283B7086AF}"/>
    <cellStyle name="Normal 12 2 4" xfId="5129" xr:uid="{F09A0BD6-AE8C-446E-9917-A273F414B610}"/>
    <cellStyle name="Normal 12 2 4 2" xfId="5130" xr:uid="{D28A4C8C-4BB2-423B-942F-360B910A3BB7}"/>
    <cellStyle name="Normal 12 2 4 2 2" xfId="5131" xr:uid="{FA893B1A-FE76-4740-BFBA-7062E494D293}"/>
    <cellStyle name="Normal 12 2 4 2 2 2" xfId="17034" xr:uid="{875F9F86-CE57-46B8-A749-0A4FECD9BE63}"/>
    <cellStyle name="Normal 12 2 4 2 3" xfId="5132" xr:uid="{DE21B132-42ED-4CA3-8405-CD39504E7B5D}"/>
    <cellStyle name="Normal 12 2 4 2 3 2" xfId="17035" xr:uid="{3DB7E48E-D235-47B3-B3D6-A69A835FC463}"/>
    <cellStyle name="Normal 12 2 4 2 4" xfId="17033" xr:uid="{88C1C580-6555-4D9D-AD64-0324C78FC1FF}"/>
    <cellStyle name="Normal 12 2 4 3" xfId="5133" xr:uid="{6EEF2892-483E-44E4-8C6B-79339FE320E9}"/>
    <cellStyle name="Normal 12 2 4 3 2" xfId="17036" xr:uid="{53CC7161-7DE3-4D61-AB64-556EFAD94173}"/>
    <cellStyle name="Normal 12 2 4 4" xfId="5134" xr:uid="{58E061C5-C5D1-47E1-8969-CED1A188E495}"/>
    <cellStyle name="Normal 12 2 4 4 2" xfId="17037" xr:uid="{0588FF4F-87D4-4B7B-A1DE-182B5E3C1335}"/>
    <cellStyle name="Normal 12 2 4 5" xfId="17032" xr:uid="{D9051B7D-5A7C-4251-B904-EE31B115D821}"/>
    <cellStyle name="Normal 12 2 5" xfId="5135" xr:uid="{119EF087-63AD-4210-9139-CE0CE0B5BB79}"/>
    <cellStyle name="Normal 12 2 5 2" xfId="5136" xr:uid="{77945BF2-1ABE-42A9-A4C0-F9461B34EC6E}"/>
    <cellStyle name="Normal 12 2 5 2 2" xfId="17039" xr:uid="{8E5A97AA-34DD-4294-9CAB-A73EF1467C6F}"/>
    <cellStyle name="Normal 12 2 5 3" xfId="5137" xr:uid="{3C059400-6FE4-41DD-B1C8-C4F137897355}"/>
    <cellStyle name="Normal 12 2 5 3 2" xfId="17040" xr:uid="{573DB1CA-47E2-42CD-ABFB-458FF918598D}"/>
    <cellStyle name="Normal 12 2 5 4" xfId="17038" xr:uid="{DEB35ECB-9082-499D-A77A-2FBBE0EC2902}"/>
    <cellStyle name="Normal 12 2 6" xfId="5138" xr:uid="{088907F3-9B30-4E04-B0B6-FEDBE355799F}"/>
    <cellStyle name="Normal 12 2 6 2" xfId="17041" xr:uid="{3CDF1BDD-64C8-472B-8F7E-FDAA298321E7}"/>
    <cellStyle name="Normal 12 2 7" xfId="5139" xr:uid="{FC5640F8-D407-42C8-8368-10288CB5F7FC}"/>
    <cellStyle name="Normal 12 2 7 2" xfId="17042" xr:uid="{C9D3D13E-3FA6-4828-BB99-A629CED525DC}"/>
    <cellStyle name="Normal 12 2 8" xfId="17028" xr:uid="{44F02F2B-D808-41AA-98E8-CA264E71A67C}"/>
    <cellStyle name="Normal 12 2 8 2" xfId="26866" xr:uid="{613206FB-8835-4E4B-92F9-AC5250FB1905}"/>
    <cellStyle name="Normal 12 3" xfId="5140" xr:uid="{C5642D63-9A93-4288-8F0C-58157A8FE2E3}"/>
    <cellStyle name="Normal 12 3 2" xfId="9044" xr:uid="{E3F63DEA-B78B-4F4F-8320-7C267DF49716}"/>
    <cellStyle name="Normal 12 3 2 2" xfId="20382" xr:uid="{1DE17696-0378-4787-9D90-C0A364D93B9F}"/>
    <cellStyle name="Normal 12 3 3" xfId="9045" xr:uid="{C8799F3A-461E-4080-B4D0-5DD6BF6F2EB4}"/>
    <cellStyle name="Normal 12 3 3 2" xfId="20383" xr:uid="{0B09125B-62DE-4D8C-B986-CF5EED443D00}"/>
    <cellStyle name="Normal 12 3 4" xfId="9046" xr:uid="{401D48D1-F562-4FB2-AB2F-CD3E6338B795}"/>
    <cellStyle name="Normal 12 3 4 2" xfId="20384" xr:uid="{5A470E6E-4C17-4365-A1CB-8D0890D15DDA}"/>
    <cellStyle name="Normal 12 3 5" xfId="17043" xr:uid="{CF07A186-160C-4E84-825A-B50E37EEF19B}"/>
    <cellStyle name="Normal 12 3 5 2" xfId="26870" xr:uid="{49686AC5-C019-462B-8DDC-B89B5B83A743}"/>
    <cellStyle name="Normal 12 4" xfId="5141" xr:uid="{418C1B08-BE66-4830-9AAE-A30B53F132F6}"/>
    <cellStyle name="Normal 12 4 2" xfId="5142" xr:uid="{839DE225-74BA-42A3-AF3E-0B6A57334392}"/>
    <cellStyle name="Normal 12 4 2 2" xfId="5143" xr:uid="{F2CAF837-878D-4965-9659-E0774FA51505}"/>
    <cellStyle name="Normal 12 4 2 2 2" xfId="5144" xr:uid="{8F8093E6-8562-410E-84E8-BE38AE01AA9B}"/>
    <cellStyle name="Normal 12 4 2 2 2 2" xfId="5145" xr:uid="{6C03F490-896B-47A4-8A46-19CEEB55E5E1}"/>
    <cellStyle name="Normal 12 4 2 2 2 2 2" xfId="5146" xr:uid="{616FAE0F-35F7-4219-909D-F4AE519C1109}"/>
    <cellStyle name="Normal 12 4 2 2 2 2 2 2" xfId="17049" xr:uid="{895EB822-91D0-4464-BC9B-0DD5A42F706F}"/>
    <cellStyle name="Normal 12 4 2 2 2 2 3" xfId="5147" xr:uid="{426243BC-8570-452C-A44A-C2CF1EF29FF1}"/>
    <cellStyle name="Normal 12 4 2 2 2 2 3 2" xfId="17050" xr:uid="{249C0A07-525B-4832-9264-6189D6C93A83}"/>
    <cellStyle name="Normal 12 4 2 2 2 2 4" xfId="17048" xr:uid="{234B7386-B04F-43A5-9D4C-DB57C273545B}"/>
    <cellStyle name="Normal 12 4 2 2 2 3" xfId="5148" xr:uid="{24C35F77-5017-4B29-B866-35A2E1DA2971}"/>
    <cellStyle name="Normal 12 4 2 2 2 3 2" xfId="17051" xr:uid="{4B803DA5-51EE-41B2-9994-56A1FED7A1AC}"/>
    <cellStyle name="Normal 12 4 2 2 2 4" xfId="5149" xr:uid="{85E15535-883C-4258-81B0-6E46F3A24B72}"/>
    <cellStyle name="Normal 12 4 2 2 2 4 2" xfId="17052" xr:uid="{F19889DF-252D-48B3-9F8F-ECC0CE594258}"/>
    <cellStyle name="Normal 12 4 2 2 2 5" xfId="17047" xr:uid="{99E28291-7CBC-4A55-B53C-CD665AA44824}"/>
    <cellStyle name="Normal 12 4 2 2 3" xfId="5150" xr:uid="{19EA9469-5F1F-4A45-A8C1-2505371B61F0}"/>
    <cellStyle name="Normal 12 4 2 2 3 2" xfId="5151" xr:uid="{5C165B87-C32C-4C05-9CB0-73BDFAF96E8C}"/>
    <cellStyle name="Normal 12 4 2 2 3 2 2" xfId="17054" xr:uid="{1B67AEA4-C769-48BB-817B-562392AC1195}"/>
    <cellStyle name="Normal 12 4 2 2 3 3" xfId="5152" xr:uid="{08659D4B-DBF9-4D59-AAD6-D9EFB41E1E78}"/>
    <cellStyle name="Normal 12 4 2 2 3 3 2" xfId="17055" xr:uid="{F3B48E6D-617F-4397-9B4D-EB5D609A3841}"/>
    <cellStyle name="Normal 12 4 2 2 3 4" xfId="17053" xr:uid="{5B690EB5-B7AA-4061-AF9A-A4B20B2953D5}"/>
    <cellStyle name="Normal 12 4 2 2 4" xfId="5153" xr:uid="{1BA83BA4-D3B5-4034-A428-26A8382F7CDC}"/>
    <cellStyle name="Normal 12 4 2 2 4 2" xfId="17056" xr:uid="{1CD814A5-4DD6-437C-AFA6-59B60D6DEA8F}"/>
    <cellStyle name="Normal 12 4 2 2 5" xfId="5154" xr:uid="{1761DB69-BA2E-4086-A81B-BDE7F35D9228}"/>
    <cellStyle name="Normal 12 4 2 2 5 2" xfId="17057" xr:uid="{8D17189F-7B0B-4CA5-8D3F-026E13E97E2F}"/>
    <cellStyle name="Normal 12 4 2 2 6" xfId="17046" xr:uid="{51818F6F-544F-461F-B9E3-3DB2E4D89097}"/>
    <cellStyle name="Normal 12 4 2 3" xfId="5155" xr:uid="{99E8968E-94C1-4D3D-BFBD-EAB199A2E56B}"/>
    <cellStyle name="Normal 12 4 2 3 2" xfId="5156" xr:uid="{9BDF7843-B891-4B7A-9FE9-1598C639D7AE}"/>
    <cellStyle name="Normal 12 4 2 3 2 2" xfId="5157" xr:uid="{25D14809-ECC9-4437-B6D7-016D5D9D055A}"/>
    <cellStyle name="Normal 12 4 2 3 2 2 2" xfId="17060" xr:uid="{04022E82-BEB1-461C-ADCA-DFD787354DD9}"/>
    <cellStyle name="Normal 12 4 2 3 2 3" xfId="5158" xr:uid="{8E316090-CDF0-4749-8994-6257A8EC7ECE}"/>
    <cellStyle name="Normal 12 4 2 3 2 3 2" xfId="17061" xr:uid="{48529571-C20B-493E-B80B-7FD1A0BB02F9}"/>
    <cellStyle name="Normal 12 4 2 3 2 4" xfId="17059" xr:uid="{A90AEA82-4650-42AF-B371-20B846D8164C}"/>
    <cellStyle name="Normal 12 4 2 3 3" xfId="5159" xr:uid="{17C66D4A-6E3C-420D-8398-49C5E9C659D4}"/>
    <cellStyle name="Normal 12 4 2 3 3 2" xfId="17062" xr:uid="{F3FCC1F7-47D8-433E-81DB-39D30E8F0A1C}"/>
    <cellStyle name="Normal 12 4 2 3 4" xfId="5160" xr:uid="{644E2594-4594-46D8-A5F8-E787EC761E7E}"/>
    <cellStyle name="Normal 12 4 2 3 4 2" xfId="17063" xr:uid="{62711E42-0EA6-4D2F-ACB4-F2A22525FBBC}"/>
    <cellStyle name="Normal 12 4 2 3 5" xfId="17058" xr:uid="{A31B776A-9431-4A37-A24B-318133494018}"/>
    <cellStyle name="Normal 12 4 2 4" xfId="5161" xr:uid="{C6C54B05-2CD4-4646-A566-F549AEE854AB}"/>
    <cellStyle name="Normal 12 4 2 4 2" xfId="5162" xr:uid="{BE998F18-8850-4C99-9DCC-2B76FDAD314A}"/>
    <cellStyle name="Normal 12 4 2 4 2 2" xfId="17065" xr:uid="{3A8BE0B7-FB04-4D00-A988-128A2998AE5D}"/>
    <cellStyle name="Normal 12 4 2 4 3" xfId="5163" xr:uid="{EA1C095D-AAFF-46AD-ADB3-58DF3C632C98}"/>
    <cellStyle name="Normal 12 4 2 4 3 2" xfId="17066" xr:uid="{BC146279-FE54-46E4-AE4C-6CD38DF04F8E}"/>
    <cellStyle name="Normal 12 4 2 4 4" xfId="17064" xr:uid="{A0EFC30C-A777-4C65-B29A-293CCEE73533}"/>
    <cellStyle name="Normal 12 4 2 5" xfId="5164" xr:uid="{8AE4D2D9-A3F3-47A4-9F30-195F1F7B491A}"/>
    <cellStyle name="Normal 12 4 2 5 2" xfId="17067" xr:uid="{FC5E16B0-DEED-4819-AB8C-4E9C1B0748A5}"/>
    <cellStyle name="Normal 12 4 2 6" xfId="5165" xr:uid="{0823429D-3880-47A6-8A36-A0CE25D82E69}"/>
    <cellStyle name="Normal 12 4 2 6 2" xfId="17068" xr:uid="{88C70DA7-F384-46A4-BCBD-EB1639B9995B}"/>
    <cellStyle name="Normal 12 4 2 7" xfId="17045" xr:uid="{6EE4B3A2-27D1-42E0-8163-1CF89B050A4F}"/>
    <cellStyle name="Normal 12 4 3" xfId="5166" xr:uid="{7DF04DEB-5D0C-4F90-8512-4494972FBE75}"/>
    <cellStyle name="Normal 12 4 3 2" xfId="5167" xr:uid="{C281BDB8-8099-47E8-970B-C0672B5C3DF2}"/>
    <cellStyle name="Normal 12 4 3 2 2" xfId="5168" xr:uid="{4FA01985-F885-4CD7-BB2D-BBB849B1BA08}"/>
    <cellStyle name="Normal 12 4 3 2 2 2" xfId="17071" xr:uid="{B8E23F77-A4B9-44CF-B431-E0E78719F830}"/>
    <cellStyle name="Normal 12 4 3 2 3" xfId="5169" xr:uid="{6D30D8BB-851E-46FE-BEBA-6B5CF510E8F5}"/>
    <cellStyle name="Normal 12 4 3 2 3 2" xfId="17072" xr:uid="{DAD3F9BB-D83C-470D-A19C-2AC5899545E5}"/>
    <cellStyle name="Normal 12 4 3 2 4" xfId="17070" xr:uid="{B0B987B0-98DB-4EAE-95C3-6766D75E69A2}"/>
    <cellStyle name="Normal 12 4 3 3" xfId="5170" xr:uid="{1D5A3BF7-5AC8-4280-8BD4-E1BF11F914DC}"/>
    <cellStyle name="Normal 12 4 3 3 2" xfId="17073" xr:uid="{1F370F15-4F7D-412A-8989-9B20096BDFED}"/>
    <cellStyle name="Normal 12 4 3 4" xfId="5171" xr:uid="{18D4A2BD-A5E8-477A-8AA6-46BE86B526F7}"/>
    <cellStyle name="Normal 12 4 3 4 2" xfId="17074" xr:uid="{395C5A8A-721D-47F9-A7B6-10F16604F431}"/>
    <cellStyle name="Normal 12 4 3 5" xfId="17069" xr:uid="{235DDD08-4CCD-4095-8C0C-C53270E8D47D}"/>
    <cellStyle name="Normal 12 4 4" xfId="5172" xr:uid="{144C4EDE-DDBF-47F9-81EF-0920A3561AAE}"/>
    <cellStyle name="Normal 12 4 4 2" xfId="5173" xr:uid="{14B394EF-DC99-4E42-8FEA-C9837AD6D0B5}"/>
    <cellStyle name="Normal 12 4 4 2 2" xfId="17076" xr:uid="{A364AD66-7BAE-4BC2-8F23-7D46F558CB7B}"/>
    <cellStyle name="Normal 12 4 4 3" xfId="5174" xr:uid="{F28AD04B-4A3C-4F7D-989E-25F17ACB1B16}"/>
    <cellStyle name="Normal 12 4 4 3 2" xfId="17077" xr:uid="{A8FF2B21-0CA8-4D29-B599-DC75A6F880C0}"/>
    <cellStyle name="Normal 12 4 4 4" xfId="17075" xr:uid="{DB90EC18-4742-4A7C-A9F2-CFFB9D9A506A}"/>
    <cellStyle name="Normal 12 4 5" xfId="5175" xr:uid="{8319A26B-ACE0-42FE-9472-6B30354143B2}"/>
    <cellStyle name="Normal 12 4 5 2" xfId="17078" xr:uid="{1DB65A03-7140-4EFC-A475-0A350A5B9E20}"/>
    <cellStyle name="Normal 12 4 6" xfId="5176" xr:uid="{684BCEAB-4786-4DAD-A0B1-945356063A12}"/>
    <cellStyle name="Normal 12 4 6 2" xfId="17079" xr:uid="{ECC02568-F9FE-4BD5-B423-F7FD6DC96221}"/>
    <cellStyle name="Normal 12 4 7" xfId="17044" xr:uid="{50BC097B-7D2A-4CEA-8C44-6B46E818CBC6}"/>
    <cellStyle name="Normal 12 5" xfId="5177" xr:uid="{16FF0CF0-F2A3-4D2E-AEAA-E0F97CCD1115}"/>
    <cellStyle name="Normal 12 5 2" xfId="5178" xr:uid="{C3310CC1-6AE5-4F66-8548-6DD91AA993D8}"/>
    <cellStyle name="Normal 12 5 2 2" xfId="5179" xr:uid="{6F90B8A2-6A4E-4A54-9C48-130C992D72C7}"/>
    <cellStyle name="Normal 12 5 2 2 2" xfId="17082" xr:uid="{EA7E718C-4753-43F1-ACCB-2151AA134291}"/>
    <cellStyle name="Normal 12 5 2 3" xfId="5180" xr:uid="{445A9E59-C873-48C8-B63A-70D62E224BD5}"/>
    <cellStyle name="Normal 12 5 2 3 2" xfId="17083" xr:uid="{8E96C421-98F9-4875-A87C-39A9DFC13CCC}"/>
    <cellStyle name="Normal 12 5 2 4" xfId="17081" xr:uid="{A4981ACE-0102-414A-A6DD-9A352E0EE28F}"/>
    <cellStyle name="Normal 12 5 3" xfId="5181" xr:uid="{2175681A-CABB-46E0-A09B-8F8300C0AA14}"/>
    <cellStyle name="Normal 12 5 3 2" xfId="17084" xr:uid="{4B16AAA1-3D71-41BC-BB1D-82D31C9A2320}"/>
    <cellStyle name="Normal 12 5 4" xfId="5182" xr:uid="{7D4496E3-B0EA-448E-B37B-C628644DFFDE}"/>
    <cellStyle name="Normal 12 5 4 2" xfId="17085" xr:uid="{EB315378-8D42-46D2-AE74-B87021334862}"/>
    <cellStyle name="Normal 12 5 5" xfId="17080" xr:uid="{FB45D0EE-4604-4773-95C7-579F2EE43AA4}"/>
    <cellStyle name="Normal 12 6" xfId="5183" xr:uid="{F0B3A9B4-1BCF-4B87-8628-1EB7B3B1A9BF}"/>
    <cellStyle name="Normal 12 6 2" xfId="5184" xr:uid="{21D205DA-D66A-4240-9039-479CEBC73288}"/>
    <cellStyle name="Normal 12 6 2 2" xfId="17087" xr:uid="{6FB34268-AA9A-4045-95DA-B17C22F8B936}"/>
    <cellStyle name="Normal 12 6 3" xfId="5185" xr:uid="{BB48AA90-D571-4BFF-8AB8-9D4382F78D3D}"/>
    <cellStyle name="Normal 12 6 3 2" xfId="17088" xr:uid="{263A36B3-8F40-4FE8-A244-2C9E50C63872}"/>
    <cellStyle name="Normal 12 6 4" xfId="17086" xr:uid="{87A3C6DA-12E1-40F6-9B5A-79FC4B5A5D49}"/>
    <cellStyle name="Normal 12 7" xfId="5186" xr:uid="{89731F90-D37E-493C-A9A0-9CBE49F86DAA}"/>
    <cellStyle name="Normal 12 7 2" xfId="17089" xr:uid="{105ED43A-A1D7-485F-855C-3812CFB6D285}"/>
    <cellStyle name="Normal 12 8" xfId="5187" xr:uid="{408C1697-23DB-44FF-925D-8DF92E482F59}"/>
    <cellStyle name="Normal 12 8 2" xfId="17090" xr:uid="{BCB83E07-08E5-4846-A972-20D3F77894A8}"/>
    <cellStyle name="Normal 12 9" xfId="5188" xr:uid="{DBD5BF71-4DF4-4FAC-9DB6-221D7860A5A3}"/>
    <cellStyle name="Normal 12 9 2" xfId="5189" xr:uid="{1A490DEA-E168-4091-A412-8D61198EA8F5}"/>
    <cellStyle name="Normal 12 9 2 2" xfId="5190" xr:uid="{C25D4FD6-8636-41DB-B445-B861175416E5}"/>
    <cellStyle name="Normal 12 9 2 2 2" xfId="17093" xr:uid="{CF8573EC-7E92-4681-BC34-C08E2DEA8587}"/>
    <cellStyle name="Normal 12 9 2 2 2 2" xfId="26873" xr:uid="{EA43D8A8-164F-45F4-BF43-349668064D68}"/>
    <cellStyle name="Normal 12 9 2 3" xfId="17092" xr:uid="{FF68982A-FA03-4BCD-A830-DED37B2146B8}"/>
    <cellStyle name="Normal 12 9 2 3 2" xfId="26872" xr:uid="{3953D61A-BC74-4045-9593-DF2237D2AA35}"/>
    <cellStyle name="Normal 12 9 3" xfId="17091" xr:uid="{34065794-20FE-43E4-952C-B7FD56E99B98}"/>
    <cellStyle name="Normal 12 9 3 2" xfId="26871" xr:uid="{AA048B99-7FC2-401B-9CA7-A4927F2C4CB7}"/>
    <cellStyle name="Normal 120" xfId="30734" xr:uid="{E9866DDA-820E-4EF4-BA14-08B7219295D1}"/>
    <cellStyle name="Normal 121" xfId="30735" xr:uid="{CD4DD9D4-B4CD-4195-A59C-F6DAEB12D804}"/>
    <cellStyle name="Normal 122" xfId="30736" xr:uid="{9AD75974-0E60-4DCF-9128-2652AAB86334}"/>
    <cellStyle name="Normal 123" xfId="27508" xr:uid="{AC121D1C-0316-4BD2-A717-03A997C7F00F}"/>
    <cellStyle name="Normal 123 2" xfId="30868" xr:uid="{68A16170-75CA-486C-B213-6557E6627E86}"/>
    <cellStyle name="Normal 124" xfId="28064" xr:uid="{8C8D131F-8B71-4B43-A075-C61C53DF0B78}"/>
    <cellStyle name="Normal 124 2" xfId="30869" xr:uid="{BEBCA303-B4FB-4268-A5CE-A5596D086F06}"/>
    <cellStyle name="Normal 125" xfId="29743" xr:uid="{BD709FDB-5938-4940-8A7B-07C9F074FE8F}"/>
    <cellStyle name="Normal 125 2" xfId="30870" xr:uid="{171266BB-BD7F-403B-9DAA-3BAEA4BB8796}"/>
    <cellStyle name="Normal 126" xfId="30737" xr:uid="{CB2A570F-DB69-4BDF-A389-9AA040192C99}"/>
    <cellStyle name="Normal 126 2" xfId="30889" xr:uid="{F5991C99-CB2F-4553-B4AC-8729FEC9138C}"/>
    <cellStyle name="Normal 127" xfId="30739" xr:uid="{BE1B8E1C-FA4D-48B5-B8C3-D850F3DFE7C2}"/>
    <cellStyle name="Normal 127 2" xfId="30890" xr:uid="{C4DA19E1-CF11-4DEB-A98B-59E70E5D23ED}"/>
    <cellStyle name="Normal 128" xfId="30743" xr:uid="{C81C7581-6269-4D5F-82B7-9E0678FA1B6F}"/>
    <cellStyle name="Normal 128 2" xfId="30891" xr:uid="{4057E2A6-AE72-44A9-AFC5-ED85956BA847}"/>
    <cellStyle name="Normal 129" xfId="30738" xr:uid="{490CC4FD-61E6-4D62-8DF7-B217E46DF1A8}"/>
    <cellStyle name="Normal 129 2" xfId="30892" xr:uid="{020AA030-2C88-40C1-A6B7-F087D148603E}"/>
    <cellStyle name="Normal 13" xfId="5191" xr:uid="{418ECF68-7592-4BA7-A1CD-565D99DE37A2}"/>
    <cellStyle name="Normal 13 2" xfId="5192" xr:uid="{1FD994F7-C3F5-4BB9-A199-53EA672D724F}"/>
    <cellStyle name="Normal 13 2 2" xfId="5193" xr:uid="{4115C271-71B2-4365-9C3D-104AEA39CF4D}"/>
    <cellStyle name="Normal 13 2 2 2" xfId="5194" xr:uid="{F0A210BD-F0E1-467A-81E3-86D660A2A6C8}"/>
    <cellStyle name="Normal 13 2 2 2 2" xfId="5195" xr:uid="{8ED83B07-395C-4ABF-91E5-F60AC8D27A7D}"/>
    <cellStyle name="Normal 13 2 2 2 2 2" xfId="5196" xr:uid="{6745F24A-40A9-451B-BA0B-764BD701BB72}"/>
    <cellStyle name="Normal 13 2 2 2 2 2 2" xfId="5197" xr:uid="{B1F5055E-017F-4983-B783-81989B4AB7D6}"/>
    <cellStyle name="Normal 13 2 2 2 2 2 2 2" xfId="17100" xr:uid="{B76050A5-655A-47DF-B8EB-D281674EC3B2}"/>
    <cellStyle name="Normal 13 2 2 2 2 2 3" xfId="5198" xr:uid="{22A4FC81-2DFC-4021-834B-6D1C24F795C5}"/>
    <cellStyle name="Normal 13 2 2 2 2 2 3 2" xfId="17101" xr:uid="{61BC6D09-4CCB-4A11-96E6-F882272875F7}"/>
    <cellStyle name="Normal 13 2 2 2 2 2 4" xfId="17099" xr:uid="{6A5C9678-0C62-4F25-A6B8-09777DEFCB83}"/>
    <cellStyle name="Normal 13 2 2 2 2 3" xfId="5199" xr:uid="{B7C5D340-80A3-4B43-8CC6-9614E6213D4B}"/>
    <cellStyle name="Normal 13 2 2 2 2 3 2" xfId="17102" xr:uid="{9B60A55D-42DE-4579-9F42-00E82B726317}"/>
    <cellStyle name="Normal 13 2 2 2 2 4" xfId="5200" xr:uid="{73DD81E4-B898-4579-98CF-ECF51AF481B7}"/>
    <cellStyle name="Normal 13 2 2 2 2 4 2" xfId="17103" xr:uid="{178C0832-FF01-4F51-A0FD-1CF40A8CD0BF}"/>
    <cellStyle name="Normal 13 2 2 2 2 5" xfId="17098" xr:uid="{A47BEBC7-C264-4FC3-B8AF-65C3A8F1A0B0}"/>
    <cellStyle name="Normal 13 2 2 2 3" xfId="5201" xr:uid="{FC786FA7-645E-4364-868E-F450B47C17F1}"/>
    <cellStyle name="Normal 13 2 2 2 3 2" xfId="5202" xr:uid="{24C10BDA-9D99-43B4-886B-04F3B74CBF42}"/>
    <cellStyle name="Normal 13 2 2 2 3 2 2" xfId="17105" xr:uid="{5E455ECD-7B18-4AFD-9892-BF1E8DB194D9}"/>
    <cellStyle name="Normal 13 2 2 2 3 3" xfId="5203" xr:uid="{FB0E5F47-C972-4F49-9473-C74A8E95ED69}"/>
    <cellStyle name="Normal 13 2 2 2 3 3 2" xfId="17106" xr:uid="{AFAF6157-62E4-4194-AE71-A4736BA837D2}"/>
    <cellStyle name="Normal 13 2 2 2 3 4" xfId="17104" xr:uid="{A53ACB16-EC88-47A3-A9A7-290E89611C19}"/>
    <cellStyle name="Normal 13 2 2 2 4" xfId="5204" xr:uid="{0C50DF10-AF56-495F-ACAE-14F500EBBDA8}"/>
    <cellStyle name="Normal 13 2 2 2 4 2" xfId="17107" xr:uid="{13A11FDE-2ABA-4D85-B9CD-C705C3B00FCE}"/>
    <cellStyle name="Normal 13 2 2 2 5" xfId="5205" xr:uid="{3EBE824C-34BD-449F-99B2-F94103E1A5B3}"/>
    <cellStyle name="Normal 13 2 2 2 5 2" xfId="17108" xr:uid="{3EC9D67B-7EF1-48A9-93EF-D9D023AF993E}"/>
    <cellStyle name="Normal 13 2 2 2 6" xfId="17097" xr:uid="{C9ABD091-CACA-4397-8708-A3C201D5E9F4}"/>
    <cellStyle name="Normal 13 2 2 3" xfId="5206" xr:uid="{2F9BFFE3-D1B6-44E7-AA8C-6E114CC16BAD}"/>
    <cellStyle name="Normal 13 2 2 3 2" xfId="5207" xr:uid="{C55CFBAD-14C8-4C2D-9B5B-BABF033D5F21}"/>
    <cellStyle name="Normal 13 2 2 3 2 2" xfId="5208" xr:uid="{0AD86BE6-178D-4DD3-9246-CB0E0F88EF26}"/>
    <cellStyle name="Normal 13 2 2 3 2 2 2" xfId="17111" xr:uid="{DB8FBA93-0B5E-435D-BC69-082D8484483C}"/>
    <cellStyle name="Normal 13 2 2 3 2 3" xfId="5209" xr:uid="{F59D65EB-13B5-4001-BCD4-5979A37AEC05}"/>
    <cellStyle name="Normal 13 2 2 3 2 3 2" xfId="17112" xr:uid="{375B34B6-7919-458E-BF1C-0959C173DCDE}"/>
    <cellStyle name="Normal 13 2 2 3 2 4" xfId="17110" xr:uid="{08EC7A1C-F325-45F3-BF2E-49D1C775B11D}"/>
    <cellStyle name="Normal 13 2 2 3 3" xfId="5210" xr:uid="{A98EC5D1-B8E7-4ED4-A28B-9B093850C55A}"/>
    <cellStyle name="Normal 13 2 2 3 3 2" xfId="17113" xr:uid="{EA109508-8258-4137-A8CD-111ED48F2A84}"/>
    <cellStyle name="Normal 13 2 2 3 4" xfId="5211" xr:uid="{4F305F33-1BC2-4DBC-90B9-180B248806CE}"/>
    <cellStyle name="Normal 13 2 2 3 4 2" xfId="17114" xr:uid="{A8DE4E24-8275-4DFF-BF69-941BB1C1B90C}"/>
    <cellStyle name="Normal 13 2 2 3 5" xfId="17109" xr:uid="{4EF96355-24E7-4C1C-BA1E-21E4EF75C3A1}"/>
    <cellStyle name="Normal 13 2 2 4" xfId="5212" xr:uid="{5ADAB1D2-8BF9-4490-91EC-C742C9FA9996}"/>
    <cellStyle name="Normal 13 2 2 4 2" xfId="5213" xr:uid="{CBCD5590-EB79-4DA0-AF06-003A3659AA37}"/>
    <cellStyle name="Normal 13 2 2 4 2 2" xfId="17116" xr:uid="{66D888C1-3F6C-4DB8-911D-0336DB3933DC}"/>
    <cellStyle name="Normal 13 2 2 4 3" xfId="5214" xr:uid="{08A84B4F-804D-4920-8F68-3AC63320BB21}"/>
    <cellStyle name="Normal 13 2 2 4 3 2" xfId="17117" xr:uid="{1661225A-E67D-44BC-980A-663CD162CAC5}"/>
    <cellStyle name="Normal 13 2 2 4 4" xfId="17115" xr:uid="{1E6314AF-FCC8-44DB-994C-F3A322FFB2F7}"/>
    <cellStyle name="Normal 13 2 2 5" xfId="5215" xr:uid="{73625142-0F20-49E1-9C75-443F1B74E507}"/>
    <cellStyle name="Normal 13 2 2 5 2" xfId="17118" xr:uid="{64DE62C0-4B6A-49C9-AF85-65E067A213E3}"/>
    <cellStyle name="Normal 13 2 2 6" xfId="5216" xr:uid="{6E8E148B-E83C-429A-B706-9E50A55266FB}"/>
    <cellStyle name="Normal 13 2 2 6 2" xfId="17119" xr:uid="{2FCF8CA5-25BD-42A6-BC50-EC15287426A2}"/>
    <cellStyle name="Normal 13 2 2 7" xfId="17096" xr:uid="{D74195D8-A72E-42ED-AC29-C72843D959EA}"/>
    <cellStyle name="Normal 13 2 3" xfId="5217" xr:uid="{46746449-000A-4C9C-9E46-3F6D6518D9C9}"/>
    <cellStyle name="Normal 13 2 3 2" xfId="5218" xr:uid="{D9EF7511-B963-4585-A2C3-57DB0EADEC9C}"/>
    <cellStyle name="Normal 13 2 3 2 2" xfId="5219" xr:uid="{9CE7C2DC-9E2C-4885-AA19-0060C9CE3187}"/>
    <cellStyle name="Normal 13 2 3 2 2 2" xfId="5220" xr:uid="{DF9EBC2F-1E6B-4137-9363-B48D9FFDD40A}"/>
    <cellStyle name="Normal 13 2 3 2 2 2 2" xfId="17123" xr:uid="{F1AC2469-7084-4969-BC16-18B2F12BF017}"/>
    <cellStyle name="Normal 13 2 3 2 2 3" xfId="5221" xr:uid="{E522B682-05BC-48F9-843F-1E2DCC3326D3}"/>
    <cellStyle name="Normal 13 2 3 2 2 3 2" xfId="17124" xr:uid="{C2D6047F-EED8-493B-8A94-71B2832F22A3}"/>
    <cellStyle name="Normal 13 2 3 2 2 4" xfId="17122" xr:uid="{19B3E12E-E756-4FEE-9B35-F0E4F6825A3F}"/>
    <cellStyle name="Normal 13 2 3 2 3" xfId="5222" xr:uid="{9DBA4518-4B59-43C1-8162-DDA62F2E7506}"/>
    <cellStyle name="Normal 13 2 3 2 3 2" xfId="17125" xr:uid="{776811CC-8D0A-445A-AC6F-A362E1639DBC}"/>
    <cellStyle name="Normal 13 2 3 2 4" xfId="5223" xr:uid="{82029277-119F-4796-908B-57061C7C8C71}"/>
    <cellStyle name="Normal 13 2 3 2 4 2" xfId="17126" xr:uid="{FD2A6F20-E62A-4479-A100-D77B1E9A42A0}"/>
    <cellStyle name="Normal 13 2 3 2 5" xfId="17121" xr:uid="{42286C96-0877-4DD7-A6C8-8DE5CFF8ADD5}"/>
    <cellStyle name="Normal 13 2 3 3" xfId="5224" xr:uid="{64BC4EEA-0789-41BB-8FB8-1C52C3BC00C8}"/>
    <cellStyle name="Normal 13 2 3 3 2" xfId="5225" xr:uid="{0D774AF8-431F-4AFF-8FD2-839821817FDE}"/>
    <cellStyle name="Normal 13 2 3 3 2 2" xfId="17128" xr:uid="{15256FEA-A43D-4877-8E35-FD3B22FC21A2}"/>
    <cellStyle name="Normal 13 2 3 3 3" xfId="5226" xr:uid="{B608CBA3-EF43-4AFB-B55B-7AD8194BC166}"/>
    <cellStyle name="Normal 13 2 3 3 3 2" xfId="17129" xr:uid="{9DA85E64-E022-4DE8-B7CE-5F7254E1D8DB}"/>
    <cellStyle name="Normal 13 2 3 3 4" xfId="17127" xr:uid="{0A8EB9D5-4762-4E37-AAF1-B4F4B56B07F9}"/>
    <cellStyle name="Normal 13 2 3 4" xfId="5227" xr:uid="{6F7A79FD-0557-4DD1-8B4D-98E84DF06D52}"/>
    <cellStyle name="Normal 13 2 3 4 2" xfId="17130" xr:uid="{633A54B6-F5DC-468C-9370-1CB983D0C165}"/>
    <cellStyle name="Normal 13 2 3 5" xfId="5228" xr:uid="{D01360A3-59E7-4196-889F-BD80DA949916}"/>
    <cellStyle name="Normal 13 2 3 5 2" xfId="17131" xr:uid="{45E8F528-B6E0-45CA-848A-27E590411C91}"/>
    <cellStyle name="Normal 13 2 3 6" xfId="17120" xr:uid="{45EEB9B2-7AF8-43D9-9E33-CD16C9906D0C}"/>
    <cellStyle name="Normal 13 2 4" xfId="5229" xr:uid="{BB6D46C5-83BB-45C5-8DAD-7A9DC9656CDB}"/>
    <cellStyle name="Normal 13 2 4 2" xfId="5230" xr:uid="{D86962E1-4BFA-4CC2-AEC4-9D1158E0999C}"/>
    <cellStyle name="Normal 13 2 4 2 2" xfId="5231" xr:uid="{56A214F9-9137-4BF9-8722-116186E10B63}"/>
    <cellStyle name="Normal 13 2 4 2 2 2" xfId="17134" xr:uid="{AAA0E8CC-DBBB-4AED-AC82-FF6B92DF295C}"/>
    <cellStyle name="Normal 13 2 4 2 3" xfId="5232" xr:uid="{B312CE71-FC50-4C31-904E-E30CF21FF9B6}"/>
    <cellStyle name="Normal 13 2 4 2 3 2" xfId="17135" xr:uid="{95765C3F-03CE-4405-8F52-D59A58AB6C60}"/>
    <cellStyle name="Normal 13 2 4 2 4" xfId="17133" xr:uid="{8D1FD223-2444-40ED-908F-97C596764839}"/>
    <cellStyle name="Normal 13 2 4 3" xfId="5233" xr:uid="{2CC542AB-532F-44FB-A15F-3D318C25B7BF}"/>
    <cellStyle name="Normal 13 2 4 3 2" xfId="17136" xr:uid="{14D60383-FDD8-4B30-AB1C-1E85E4D1A596}"/>
    <cellStyle name="Normal 13 2 4 4" xfId="5234" xr:uid="{513348E5-EEA5-4F34-B063-0B24CABFB3FB}"/>
    <cellStyle name="Normal 13 2 4 4 2" xfId="17137" xr:uid="{A8A98C71-13D8-4D85-8783-8CA1EED461D9}"/>
    <cellStyle name="Normal 13 2 4 5" xfId="17132" xr:uid="{73A9622C-14C4-4A29-978A-9DE33F833A09}"/>
    <cellStyle name="Normal 13 2 5" xfId="5235" xr:uid="{DF8DA282-FF78-420F-BFCC-144B016D08F7}"/>
    <cellStyle name="Normal 13 2 5 2" xfId="5236" xr:uid="{62B3FB22-F8BD-40AE-B457-5938A9D274DD}"/>
    <cellStyle name="Normal 13 2 5 2 2" xfId="17139" xr:uid="{F62A8417-FF7D-4C23-83AA-E0366E1E9042}"/>
    <cellStyle name="Normal 13 2 5 3" xfId="5237" xr:uid="{922874D7-6F31-44F6-9261-1F448628ED0B}"/>
    <cellStyle name="Normal 13 2 5 3 2" xfId="17140" xr:uid="{38C6ED10-7EF7-4D90-9E00-D082341F6A7E}"/>
    <cellStyle name="Normal 13 2 5 4" xfId="17138" xr:uid="{BE5760F2-B15D-4986-8500-94FAAB8F2EB5}"/>
    <cellStyle name="Normal 13 2 6" xfId="5238" xr:uid="{22B21374-6E85-4AD7-8F02-9B4CFFA3B46E}"/>
    <cellStyle name="Normal 13 2 6 2" xfId="17141" xr:uid="{43A45B71-D81D-4E12-B141-C7F15691A9BD}"/>
    <cellStyle name="Normal 13 2 7" xfId="5239" xr:uid="{FB9DF766-E9EC-4C57-A5A9-4CFEE3CB7434}"/>
    <cellStyle name="Normal 13 2 7 2" xfId="17142" xr:uid="{05E14E8A-446D-44FE-84D6-7423EB9647AC}"/>
    <cellStyle name="Normal 13 2 8" xfId="17095" xr:uid="{F7BCCF90-1E29-4D45-8516-71947DCC4023}"/>
    <cellStyle name="Normal 13 3" xfId="5240" xr:uid="{581587EE-71D8-432C-82D1-5F6261342224}"/>
    <cellStyle name="Normal 13 3 2" xfId="5241" xr:uid="{6779E522-3CD2-4D4E-87D8-B5E0BE6E827F}"/>
    <cellStyle name="Normal 13 3 2 2" xfId="5242" xr:uid="{34DCF7ED-A4E4-47C3-A3A1-869FE5FFDE25}"/>
    <cellStyle name="Normal 13 3 2 2 2" xfId="5243" xr:uid="{066065F9-1AB1-47B4-9F19-2A3B3B4F6B57}"/>
    <cellStyle name="Normal 13 3 2 2 2 2" xfId="5244" xr:uid="{73D64061-8E20-4F41-8C81-E121A2A049DF}"/>
    <cellStyle name="Normal 13 3 2 2 2 2 2" xfId="17147" xr:uid="{73B5B76A-3149-415E-AE47-5C516215AC17}"/>
    <cellStyle name="Normal 13 3 2 2 2 3" xfId="5245" xr:uid="{79028EA7-7716-4764-B036-7710E5BF7F8F}"/>
    <cellStyle name="Normal 13 3 2 2 2 3 2" xfId="17148" xr:uid="{6955B196-832D-427B-8CFA-904F2DD6BD89}"/>
    <cellStyle name="Normal 13 3 2 2 2 4" xfId="17146" xr:uid="{D8490C6F-F660-47CC-8D39-5C8931412AC0}"/>
    <cellStyle name="Normal 13 3 2 2 3" xfId="5246" xr:uid="{879E57C7-4B46-4DC2-9D7D-280DA1D82AC7}"/>
    <cellStyle name="Normal 13 3 2 2 3 2" xfId="17149" xr:uid="{EC643EF6-E9A7-4266-B7A2-A14A85F131A5}"/>
    <cellStyle name="Normal 13 3 2 2 4" xfId="5247" xr:uid="{9BEF00C2-1FCA-4DAC-A58B-E59C33F709CC}"/>
    <cellStyle name="Normal 13 3 2 2 4 2" xfId="17150" xr:uid="{43E80C48-21C9-4CF9-95BB-9FFE21472C4F}"/>
    <cellStyle name="Normal 13 3 2 2 5" xfId="17145" xr:uid="{10BE7AB0-7CA2-48C8-8707-275C032E9B5B}"/>
    <cellStyle name="Normal 13 3 2 3" xfId="5248" xr:uid="{3EF68F1A-0BF0-49E6-BAA5-00C2DE55DC7F}"/>
    <cellStyle name="Normal 13 3 2 3 2" xfId="5249" xr:uid="{1DB2C720-94B3-4712-9D58-E1E3E286E6DD}"/>
    <cellStyle name="Normal 13 3 2 3 2 2" xfId="17152" xr:uid="{76335D42-B6C9-488F-AA69-D9C3902840F6}"/>
    <cellStyle name="Normal 13 3 2 3 3" xfId="5250" xr:uid="{BCBD9F06-5E81-4C46-AF27-1CA1559751F6}"/>
    <cellStyle name="Normal 13 3 2 3 3 2" xfId="17153" xr:uid="{B6F0147D-AEC5-49E5-A63C-6683D75B33D7}"/>
    <cellStyle name="Normal 13 3 2 3 4" xfId="17151" xr:uid="{2F0C2830-E51D-43F5-A6CC-04A5D6C5A462}"/>
    <cellStyle name="Normal 13 3 2 4" xfId="5251" xr:uid="{3DE2A376-FDBA-4EA0-A714-B635A5A4BDD2}"/>
    <cellStyle name="Normal 13 3 2 4 2" xfId="17154" xr:uid="{B3642FEA-D268-4A08-A4BC-56B9275B3906}"/>
    <cellStyle name="Normal 13 3 2 5" xfId="5252" xr:uid="{4D893515-D1DD-43F6-A136-57C82AFF8787}"/>
    <cellStyle name="Normal 13 3 2 5 2" xfId="17155" xr:uid="{2F35ACF9-7175-45F3-AA61-941FB9A570D5}"/>
    <cellStyle name="Normal 13 3 2 6" xfId="17144" xr:uid="{44625332-7EEE-46FC-9765-EE99754AF514}"/>
    <cellStyle name="Normal 13 3 3" xfId="5253" xr:uid="{D63208CB-0B88-4F50-9C2C-65EF4BF594CD}"/>
    <cellStyle name="Normal 13 3 3 2" xfId="5254" xr:uid="{6E0D0C9F-575F-48D0-9027-34D44E6E232F}"/>
    <cellStyle name="Normal 13 3 3 2 2" xfId="5255" xr:uid="{6C457422-DB8A-42D6-9B55-4CEB49D9C61F}"/>
    <cellStyle name="Normal 13 3 3 2 2 2" xfId="17158" xr:uid="{D7AD4767-6FD8-403E-8753-427D8FC428CD}"/>
    <cellStyle name="Normal 13 3 3 2 3" xfId="5256" xr:uid="{2FCC0C8F-3D3F-4245-A082-DFC5D74221CF}"/>
    <cellStyle name="Normal 13 3 3 2 3 2" xfId="17159" xr:uid="{2C9A451F-2588-4ED2-B395-C5FCCB92B8CA}"/>
    <cellStyle name="Normal 13 3 3 2 4" xfId="17157" xr:uid="{F7193730-90A1-4336-9EDE-5993FA196347}"/>
    <cellStyle name="Normal 13 3 3 3" xfId="5257" xr:uid="{09BE5FA2-2E0E-4965-9222-F79A4276690D}"/>
    <cellStyle name="Normal 13 3 3 3 2" xfId="17160" xr:uid="{BBA93C2B-087C-4633-B15F-17AE0AC24798}"/>
    <cellStyle name="Normal 13 3 3 4" xfId="5258" xr:uid="{8F04B964-2F1D-4C61-8EE0-9D2FABCD5796}"/>
    <cellStyle name="Normal 13 3 3 4 2" xfId="17161" xr:uid="{700699AA-9C9B-4D24-B0B2-A97EB5D935B8}"/>
    <cellStyle name="Normal 13 3 3 5" xfId="17156" xr:uid="{2D768A3A-D3F2-4479-A29D-1E205AD096D2}"/>
    <cellStyle name="Normal 13 3 4" xfId="5259" xr:uid="{ED0ED349-2584-4F7C-B22E-73D35ACF0186}"/>
    <cellStyle name="Normal 13 3 4 2" xfId="5260" xr:uid="{A0E49D4A-7581-4904-A92E-C5BE1228C8DB}"/>
    <cellStyle name="Normal 13 3 4 2 2" xfId="17163" xr:uid="{04F3D6ED-79B8-47EC-AE63-F9959AA7779F}"/>
    <cellStyle name="Normal 13 3 4 3" xfId="5261" xr:uid="{AD7C38DB-123F-4337-9C1A-A1DB3A917ED4}"/>
    <cellStyle name="Normal 13 3 4 3 2" xfId="17164" xr:uid="{DC32F1C0-5930-40A1-BB8C-A02100796D4C}"/>
    <cellStyle name="Normal 13 3 4 4" xfId="17162" xr:uid="{9B7072D5-A293-4006-9D40-2848344783CE}"/>
    <cellStyle name="Normal 13 3 5" xfId="5262" xr:uid="{B5F85340-B57B-48B5-8654-37C398651D24}"/>
    <cellStyle name="Normal 13 3 5 2" xfId="17165" xr:uid="{C81FBF1C-CE1D-4CB4-9557-17B16DAEBF17}"/>
    <cellStyle name="Normal 13 3 6" xfId="5263" xr:uid="{F84720C4-0036-430F-BF82-2A5F8CD0FE2E}"/>
    <cellStyle name="Normal 13 3 6 2" xfId="17166" xr:uid="{28F2B491-C4D2-4DC3-87AC-4A2397212F39}"/>
    <cellStyle name="Normal 13 3 7" xfId="17143" xr:uid="{E84FE36B-5748-4E24-8DEB-05889F500C39}"/>
    <cellStyle name="Normal 13 4" xfId="5264" xr:uid="{7C4FA1DC-9FFD-4EE7-B96B-3B68102BA3A8}"/>
    <cellStyle name="Normal 13 4 2" xfId="5265" xr:uid="{788F17BD-8438-406B-8834-C643C81ABAEA}"/>
    <cellStyle name="Normal 13 4 2 2" xfId="5266" xr:uid="{EC830D47-B4BC-4B11-A0FF-8D235CEE6470}"/>
    <cellStyle name="Normal 13 4 2 2 2" xfId="5267" xr:uid="{92CE2BC4-1410-4695-8599-5E0888050666}"/>
    <cellStyle name="Normal 13 4 2 2 2 2" xfId="17170" xr:uid="{FC6519E1-1408-49AF-8FEB-C69B1283159B}"/>
    <cellStyle name="Normal 13 4 2 2 3" xfId="5268" xr:uid="{AFCAD81A-7BE4-4610-997B-7AE6D91CF3FE}"/>
    <cellStyle name="Normal 13 4 2 2 3 2" xfId="17171" xr:uid="{D0698216-E8CB-4D7D-B65E-53B1742B8BA4}"/>
    <cellStyle name="Normal 13 4 2 2 4" xfId="17169" xr:uid="{C67A2213-9BCC-4AA5-856B-6C6E29789696}"/>
    <cellStyle name="Normal 13 4 2 3" xfId="5269" xr:uid="{7097A7C7-9138-414B-B981-8845DFF467BA}"/>
    <cellStyle name="Normal 13 4 2 3 2" xfId="17172" xr:uid="{49117598-0F57-4C29-9828-5E201138261E}"/>
    <cellStyle name="Normal 13 4 2 4" xfId="5270" xr:uid="{18F5554F-3237-4F6B-873D-163EFC714C6E}"/>
    <cellStyle name="Normal 13 4 2 4 2" xfId="17173" xr:uid="{ECD17E30-2BF4-478C-8C08-164BA1C42EB8}"/>
    <cellStyle name="Normal 13 4 2 5" xfId="17168" xr:uid="{0620DF3A-15D5-45FA-956A-E59769AAAE89}"/>
    <cellStyle name="Normal 13 4 3" xfId="5271" xr:uid="{19134200-6162-404F-845C-01F1428F1EF7}"/>
    <cellStyle name="Normal 13 4 3 2" xfId="5272" xr:uid="{5DBECE0A-0F21-4889-AE43-5FF0A94E4858}"/>
    <cellStyle name="Normal 13 4 3 2 2" xfId="17175" xr:uid="{ABC75A67-FD7D-4488-92E9-88864B71EAC4}"/>
    <cellStyle name="Normal 13 4 3 3" xfId="5273" xr:uid="{4A557C4D-1A83-4BB0-9015-AAC094C5BF54}"/>
    <cellStyle name="Normal 13 4 3 3 2" xfId="17176" xr:uid="{F51BD6C1-9F53-46F9-A92C-9688A8A66B8E}"/>
    <cellStyle name="Normal 13 4 3 4" xfId="17174" xr:uid="{3801AC20-066C-4F90-9591-DE5598AFAF4B}"/>
    <cellStyle name="Normal 13 4 4" xfId="5274" xr:uid="{BC9E9517-3DAB-480A-AF2C-32C9BE56EB38}"/>
    <cellStyle name="Normal 13 4 4 2" xfId="17177" xr:uid="{621F40E3-95D0-42DD-832F-8F218224E994}"/>
    <cellStyle name="Normal 13 4 5" xfId="5275" xr:uid="{7654D524-3A3D-4EC9-90E9-9B712BA67297}"/>
    <cellStyle name="Normal 13 4 5 2" xfId="17178" xr:uid="{27230FB6-AC5A-4F51-B424-74F3E6BB0C0D}"/>
    <cellStyle name="Normal 13 4 6" xfId="17167" xr:uid="{DD9A12CF-1270-4959-9F73-20D6BCB485C1}"/>
    <cellStyle name="Normal 13 5" xfId="5276" xr:uid="{5281D84B-7390-4010-9C73-AD968B037290}"/>
    <cellStyle name="Normal 13 5 2" xfId="5277" xr:uid="{79EBA616-D077-463A-A679-23586AF4307E}"/>
    <cellStyle name="Normal 13 5 2 2" xfId="5278" xr:uid="{F56ED7DF-7624-4130-ADD3-E5AB592FFB6F}"/>
    <cellStyle name="Normal 13 5 2 2 2" xfId="5279" xr:uid="{30F411D8-09D6-4DC5-8AC6-C0C698AE725C}"/>
    <cellStyle name="Normal 13 5 2 2 2 2" xfId="17182" xr:uid="{D52DBB44-4789-47BB-9CF0-C36A4FE8B6C3}"/>
    <cellStyle name="Normal 13 5 2 2 3" xfId="5280" xr:uid="{EB8E7F5E-6FF7-4681-AADA-5736E0287C2B}"/>
    <cellStyle name="Normal 13 5 2 2 3 2" xfId="17183" xr:uid="{17B9BCEF-2686-43F4-AB3A-170047D4D96F}"/>
    <cellStyle name="Normal 13 5 2 2 4" xfId="17181" xr:uid="{B6AF3494-490C-48F6-AC23-93BC4E6A7DCD}"/>
    <cellStyle name="Normal 13 5 2 3" xfId="5281" xr:uid="{31AF7EE6-15B7-4AF8-BCE5-7479474CEA8F}"/>
    <cellStyle name="Normal 13 5 2 3 2" xfId="17184" xr:uid="{BC9490A6-6D9D-46A9-A98D-CAD86CFC716B}"/>
    <cellStyle name="Normal 13 5 2 4" xfId="5282" xr:uid="{B2D2A10D-F7C4-4FFC-A436-885BE6E5571C}"/>
    <cellStyle name="Normal 13 5 2 4 2" xfId="17185" xr:uid="{9C671379-359B-4C5A-A7FE-163814FAE0C3}"/>
    <cellStyle name="Normal 13 5 2 5" xfId="17180" xr:uid="{86C409F4-BC6C-47A9-92BE-3F6CFD4ABA1E}"/>
    <cellStyle name="Normal 13 5 3" xfId="5283" xr:uid="{FFF25854-2E32-46FA-A386-43E783CB75C4}"/>
    <cellStyle name="Normal 13 5 3 2" xfId="5284" xr:uid="{0849BBFC-7613-4A97-97A7-F3A7A562527E}"/>
    <cellStyle name="Normal 13 5 3 2 2" xfId="17187" xr:uid="{0CD12D26-997E-4335-A934-7C99EFDF648F}"/>
    <cellStyle name="Normal 13 5 3 3" xfId="5285" xr:uid="{E30F049A-1160-4B05-96C3-B3EB3FA76921}"/>
    <cellStyle name="Normal 13 5 3 3 2" xfId="17188" xr:uid="{9E24D1E9-72BE-4831-A42D-145C91D71F8E}"/>
    <cellStyle name="Normal 13 5 3 4" xfId="17186" xr:uid="{6A1450C0-8B0C-4E6C-BC18-ABAE7A2AFCA0}"/>
    <cellStyle name="Normal 13 5 4" xfId="5286" xr:uid="{514B7ADB-CD02-4726-8E5C-398A413F6793}"/>
    <cellStyle name="Normal 13 5 4 2" xfId="17189" xr:uid="{4EC52237-1718-4B90-9791-C5FA1D4FC1ED}"/>
    <cellStyle name="Normal 13 5 5" xfId="5287" xr:uid="{C70CCB05-2760-4FEC-A6DC-317EE61ECDD6}"/>
    <cellStyle name="Normal 13 5 5 2" xfId="17190" xr:uid="{7FECFE5E-6ED5-4246-A91B-CD1A56DB1AC7}"/>
    <cellStyle name="Normal 13 5 6" xfId="17179" xr:uid="{33468194-8095-4602-B2A7-19FDAF2C8F5F}"/>
    <cellStyle name="Normal 13 6" xfId="5288" xr:uid="{657DE897-3372-4EE5-B484-539576FF2266}"/>
    <cellStyle name="Normal 13 6 2" xfId="5289" xr:uid="{571DCF3B-E1A5-416A-A895-07C974B2C0AF}"/>
    <cellStyle name="Normal 13 6 2 2" xfId="5290" xr:uid="{8CFCC7BF-F94A-4728-9494-BBD7ABB9B8DD}"/>
    <cellStyle name="Normal 13 6 2 2 2" xfId="5291" xr:uid="{321030C3-17BE-41BC-9A21-23709162E00F}"/>
    <cellStyle name="Normal 13 6 2 2 2 2" xfId="17194" xr:uid="{1079096B-6BCC-4380-BEDD-CBAE171E0C54}"/>
    <cellStyle name="Normal 13 6 2 2 3" xfId="5292" xr:uid="{D49090EA-377F-4B43-AE4A-D7F8430BE20C}"/>
    <cellStyle name="Normal 13 6 2 2 3 2" xfId="17195" xr:uid="{C4B5AE71-1F48-4947-99D7-80F0C3FF3086}"/>
    <cellStyle name="Normal 13 6 2 2 4" xfId="17193" xr:uid="{FAA272D9-E587-44E6-90E6-37D8731E680E}"/>
    <cellStyle name="Normal 13 6 2 3" xfId="5293" xr:uid="{EBD88EC6-D3DE-4F7B-9B04-599B793E9B6C}"/>
    <cellStyle name="Normal 13 6 2 3 2" xfId="17196" xr:uid="{2EEC08A0-878F-4748-83ED-56706AD4534F}"/>
    <cellStyle name="Normal 13 6 2 4" xfId="5294" xr:uid="{0DD62179-C4CB-479D-89DE-1C7548D03E62}"/>
    <cellStyle name="Normal 13 6 2 4 2" xfId="17197" xr:uid="{7F659EBE-B4BC-4F74-99BA-91DACEC664B1}"/>
    <cellStyle name="Normal 13 6 2 5" xfId="17192" xr:uid="{60646FA6-B901-4423-A4D8-03290F160E7B}"/>
    <cellStyle name="Normal 13 6 3" xfId="5295" xr:uid="{8F110B20-3B5F-45FC-A875-16FBE8157B55}"/>
    <cellStyle name="Normal 13 6 3 2" xfId="5296" xr:uid="{B8634E5A-C7D9-4DB1-87F0-4EBA86334ED6}"/>
    <cellStyle name="Normal 13 6 3 2 2" xfId="17199" xr:uid="{B845FCA1-4B18-4D9D-B1FD-A8DEC08A09B5}"/>
    <cellStyle name="Normal 13 6 3 3" xfId="5297" xr:uid="{D42AC1BC-7336-4E90-A9C1-BC59A54A3D4F}"/>
    <cellStyle name="Normal 13 6 3 3 2" xfId="17200" xr:uid="{12C58C62-B9A7-4B1C-BCEA-0D021F1CEFEA}"/>
    <cellStyle name="Normal 13 6 3 4" xfId="17198" xr:uid="{BCE55383-4607-4C37-AAA8-C3B3A33A46A2}"/>
    <cellStyle name="Normal 13 6 4" xfId="5298" xr:uid="{C5D53426-5A00-416A-893D-83CE3D384695}"/>
    <cellStyle name="Normal 13 6 4 2" xfId="17201" xr:uid="{24EF8516-286C-4818-AD6E-F7BEFF647C64}"/>
    <cellStyle name="Normal 13 6 5" xfId="5299" xr:uid="{76FE28C7-31CB-4FE1-85BF-B4DA0B5481C4}"/>
    <cellStyle name="Normal 13 6 5 2" xfId="17202" xr:uid="{24CF4CEE-A496-4636-AFA5-76201D44BDDE}"/>
    <cellStyle name="Normal 13 6 6" xfId="17191" xr:uid="{38DF3473-221A-4DAA-98E3-374930B938B8}"/>
    <cellStyle name="Normal 13 7" xfId="17094" xr:uid="{1893EB95-BE4B-4C81-B4D1-F8AB5A947F6B}"/>
    <cellStyle name="Normal 13 7 2" xfId="26874" xr:uid="{CD2C6628-796B-4E9C-A559-DECD39AE3312}"/>
    <cellStyle name="Normal 130" xfId="30740" xr:uid="{9EEA4262-76F7-452C-B88F-D6E72D05488E}"/>
    <cellStyle name="Normal 131" xfId="30742" xr:uid="{A7718C1B-C134-4368-B456-D7EF7AADBF51}"/>
    <cellStyle name="Normal 132" xfId="29925" xr:uid="{08DC73AA-96D8-4CAC-A0D4-617AAA2CE277}"/>
    <cellStyle name="Normal 133" xfId="30744" xr:uid="{CAD3A25A-D4DB-4887-A6D9-529C348DDB62}"/>
    <cellStyle name="Normal 134" xfId="30741" xr:uid="{F9901B04-4852-458D-949D-3589A94EC870}"/>
    <cellStyle name="Normal 135" xfId="30745" xr:uid="{D7D6F7A7-4612-43F3-8194-34305E2B6965}"/>
    <cellStyle name="Normal 136" xfId="30749" xr:uid="{ECDD912F-0FAB-42BA-B985-DAF6AA9DBCF0}"/>
    <cellStyle name="Normal 137" xfId="30774" xr:uid="{535D23BF-99AD-4668-AD08-80E78DF4B072}"/>
    <cellStyle name="Normal 138" xfId="30830" xr:uid="{D3301BE3-85AD-488E-BFB5-49EC85511D7E}"/>
    <cellStyle name="Normal 139" xfId="30811" xr:uid="{5BCE988C-C87F-4127-BCEE-E027D830C557}"/>
    <cellStyle name="Normal 14" xfId="5300" xr:uid="{681295D4-03B7-43CA-95EB-42FFBFCC096A}"/>
    <cellStyle name="Normal 14 2" xfId="5301" xr:uid="{C8514919-98FA-431D-A9C2-3B20F9938791}"/>
    <cellStyle name="Normal 14 2 2" xfId="5302" xr:uid="{A6ADEB3A-1A59-4E03-A7FE-A104430B6876}"/>
    <cellStyle name="Normal 14 2 2 2" xfId="5303" xr:uid="{2E9E1072-E9D3-4E74-BBD2-A2D2E115E619}"/>
    <cellStyle name="Normal 14 2 2 2 2" xfId="9047" xr:uid="{471AED6E-A79D-487F-825F-CF96C160F1B3}"/>
    <cellStyle name="Normal 14 2 2 2 2 2" xfId="20385" xr:uid="{EAA55A7C-5DCF-4E99-9CA0-E1CC99BF31F4}"/>
    <cellStyle name="Normal 14 2 2 2 3" xfId="9048" xr:uid="{25A2C172-566A-4B56-B60E-6C80ABB1F248}"/>
    <cellStyle name="Normal 14 2 2 2 3 2" xfId="20386" xr:uid="{BDD64E93-85FC-480D-B97B-C203D0D56E18}"/>
    <cellStyle name="Normal 14 2 2 2 4" xfId="9049" xr:uid="{A265E720-D514-47B8-8D88-FBFD825EF49D}"/>
    <cellStyle name="Normal 14 2 2 2 4 2" xfId="20387" xr:uid="{FE4B08CB-1CC7-4B13-B3EC-5ACAA3844402}"/>
    <cellStyle name="Normal 14 2 2 2 5" xfId="17206" xr:uid="{CE4BAD32-073D-4E99-A3F2-13DA6A2D03FB}"/>
    <cellStyle name="Normal 14 2 2 2 5 2" xfId="26878" xr:uid="{8F776980-641E-4002-A21D-AFCF5123031C}"/>
    <cellStyle name="Normal 14 2 2 3" xfId="9050" xr:uid="{7D9D3D37-B0F4-4776-A49D-57E66D4972CE}"/>
    <cellStyle name="Normal 14 2 2 3 2" xfId="20388" xr:uid="{982C5330-5249-4231-BEB7-8BDC7B3EDA25}"/>
    <cellStyle name="Normal 14 2 2 4" xfId="9051" xr:uid="{1D74D98B-3CB9-4301-899D-39C443DB991D}"/>
    <cellStyle name="Normal 14 2 2 4 2" xfId="20389" xr:uid="{B80226D0-650A-429F-9B0A-77299F83E42F}"/>
    <cellStyle name="Normal 14 2 2 5" xfId="9052" xr:uid="{977A0ABB-C2B5-47F5-8B52-E0FD32826E88}"/>
    <cellStyle name="Normal 14 2 2 5 2" xfId="20390" xr:uid="{9AC5004E-4C35-40A2-94CC-4A0C511E1AB4}"/>
    <cellStyle name="Normal 14 2 2 6" xfId="17205" xr:uid="{27E5201F-59E8-441C-BD6B-2E8B2084F907}"/>
    <cellStyle name="Normal 14 2 2 6 2" xfId="26877" xr:uid="{D1993C8A-9FF6-475A-B784-872973281B8C}"/>
    <cellStyle name="Normal 14 2 3" xfId="5304" xr:uid="{9813844D-6A93-4915-B8FD-98F8E1781395}"/>
    <cellStyle name="Normal 14 2 3 2" xfId="9053" xr:uid="{8266DA60-1734-4268-A58B-1CD9801A62BE}"/>
    <cellStyle name="Normal 14 2 3 2 2" xfId="20391" xr:uid="{B8F332EF-2D69-4881-BCB0-E66E443E297D}"/>
    <cellStyle name="Normal 14 2 3 3" xfId="9054" xr:uid="{ADC3A216-C715-4E13-A424-1B7645D25B0E}"/>
    <cellStyle name="Normal 14 2 3 3 2" xfId="20392" xr:uid="{E9EF3C35-96C4-4D90-BC75-A7473E89E8BD}"/>
    <cellStyle name="Normal 14 2 3 4" xfId="9055" xr:uid="{B77FA670-B17B-4FA8-A260-1E0CA8EBC148}"/>
    <cellStyle name="Normal 14 2 3 4 2" xfId="20393" xr:uid="{48F1E818-3C14-4B75-8B82-5B560741E1E0}"/>
    <cellStyle name="Normal 14 2 3 5" xfId="17207" xr:uid="{0ED2DD9C-CE4A-4882-A4B9-791B529C8932}"/>
    <cellStyle name="Normal 14 2 3 5 2" xfId="26879" xr:uid="{50E55DCC-4BD8-42E8-8D00-CD8EA6CA2B6E}"/>
    <cellStyle name="Normal 14 2 4" xfId="9056" xr:uid="{24AA0706-2C56-496A-8731-9F00E06D5164}"/>
    <cellStyle name="Normal 14 2 4 2" xfId="20394" xr:uid="{440A167B-AAB1-4ACE-88B8-A6833DAC7771}"/>
    <cellStyle name="Normal 14 2 5" xfId="9057" xr:uid="{DB7D4037-44A2-406C-90CA-4498D7FBBF91}"/>
    <cellStyle name="Normal 14 2 5 2" xfId="20395" xr:uid="{C1C40942-C606-41F0-8BDC-1BB15CFAA308}"/>
    <cellStyle name="Normal 14 2 6" xfId="9058" xr:uid="{06A85557-653A-474B-9E15-5CCE39760329}"/>
    <cellStyle name="Normal 14 2 6 2" xfId="20396" xr:uid="{C6B38DA6-D9F9-4FA4-B0FD-C7EF519D0627}"/>
    <cellStyle name="Normal 14 2 7" xfId="17204" xr:uid="{21E55493-7E3C-4FFC-A4A6-3ED85686AB14}"/>
    <cellStyle name="Normal 14 2 7 2" xfId="26876" xr:uid="{0CD7A66C-4401-4BC6-A13A-B7CD5754B575}"/>
    <cellStyle name="Normal 14 3" xfId="5305" xr:uid="{09AD4197-E96F-43CF-9411-F82EB096CCCD}"/>
    <cellStyle name="Normal 14 3 2" xfId="9059" xr:uid="{2A3DD2C5-B3B4-4492-A276-EC264C554205}"/>
    <cellStyle name="Normal 14 3 2 2" xfId="20397" xr:uid="{AA130788-3C29-42FB-8576-845BA7AF8EC4}"/>
    <cellStyle name="Normal 14 3 3" xfId="9060" xr:uid="{F8509C5E-E8D7-4B00-B499-51A907ABE634}"/>
    <cellStyle name="Normal 14 3 3 2" xfId="20398" xr:uid="{612F6838-FA7B-4530-9F31-E7DE5D6E46AC}"/>
    <cellStyle name="Normal 14 3 4" xfId="9061" xr:uid="{C8D1D4C5-F6E2-4786-A7D9-E70E51111CAB}"/>
    <cellStyle name="Normal 14 3 4 2" xfId="20399" xr:uid="{7A229DDA-9E95-44B8-99FC-8F2D8CADCBA1}"/>
    <cellStyle name="Normal 14 3 5" xfId="17208" xr:uid="{A030D436-A045-493F-A355-0F1B68F88570}"/>
    <cellStyle name="Normal 14 3 5 2" xfId="26880" xr:uid="{70979AD6-DCC7-4AB4-BF59-2CA82F907A53}"/>
    <cellStyle name="Normal 14 4" xfId="5306" xr:uid="{A81330C5-8606-43F8-8833-4B457E78513A}"/>
    <cellStyle name="Normal 14 4 2" xfId="5307" xr:uid="{E195D118-C5D7-4E95-8670-D4D8B5627785}"/>
    <cellStyle name="Normal 14 4 2 2" xfId="5308" xr:uid="{721D3E3D-33B3-4C2D-9802-5247B0EC38C6}"/>
    <cellStyle name="Normal 14 4 2 2 2" xfId="17211" xr:uid="{5CDC83CE-EBC0-4019-935C-8F4192CF2189}"/>
    <cellStyle name="Normal 14 4 2 3" xfId="5309" xr:uid="{599B6A98-F9E9-4345-B859-71FD572845CE}"/>
    <cellStyle name="Normal 14 4 2 3 2" xfId="17212" xr:uid="{2A3A1DC0-ABB8-4B49-9430-2EE14F97D024}"/>
    <cellStyle name="Normal 14 4 2 4" xfId="17210" xr:uid="{0B24F349-62C3-4DAE-B4B8-B6178A6C0DC1}"/>
    <cellStyle name="Normal 14 4 3" xfId="5310" xr:uid="{2C1946F3-5AC3-4862-90E5-3A75EBA8B26F}"/>
    <cellStyle name="Normal 14 4 3 2" xfId="17213" xr:uid="{CF7CDBD4-368E-4783-A552-8E9F58068950}"/>
    <cellStyle name="Normal 14 4 4" xfId="5311" xr:uid="{0B5ABDB8-9198-442B-94BA-6E4A7176FFFE}"/>
    <cellStyle name="Normal 14 4 4 2" xfId="17214" xr:uid="{E3E6E138-452A-4DCD-AF54-D1760C457248}"/>
    <cellStyle name="Normal 14 4 5" xfId="17209" xr:uid="{F4B3E314-706B-42B7-AFE5-ED3532DDA619}"/>
    <cellStyle name="Normal 14 5" xfId="5312" xr:uid="{6811858C-7753-4C58-A087-65777EAF0A6F}"/>
    <cellStyle name="Normal 14 5 2" xfId="5313" xr:uid="{0FEF6FF5-72B1-45FE-832C-3101607256BF}"/>
    <cellStyle name="Normal 14 5 2 2" xfId="17216" xr:uid="{2F9C58BD-6F28-4CD0-A7C6-ABC914A0135E}"/>
    <cellStyle name="Normal 14 5 3" xfId="5314" xr:uid="{4BA8A6A4-5C02-4A94-9DA6-092B5E3480C5}"/>
    <cellStyle name="Normal 14 5 3 2" xfId="17217" xr:uid="{E75CD271-45CF-4780-BA39-22EB0271D880}"/>
    <cellStyle name="Normal 14 5 4" xfId="17215" xr:uid="{CC78CA27-5AF4-48BE-A47C-C95138DE7443}"/>
    <cellStyle name="Normal 14 6" xfId="5315" xr:uid="{C4E8AC7D-47CD-4BAF-BA90-4A97AE9AA375}"/>
    <cellStyle name="Normal 14 6 2" xfId="17218" xr:uid="{8A56B55A-2563-45A1-BDD6-D5505F17736D}"/>
    <cellStyle name="Normal 14 7" xfId="5316" xr:uid="{D63A5F35-181C-4E44-AB30-DDF213BC67AF}"/>
    <cellStyle name="Normal 14 7 2" xfId="17219" xr:uid="{EF502619-9ED2-49A1-B037-DA6634F4E275}"/>
    <cellStyle name="Normal 14 8" xfId="17203" xr:uid="{5093A8BE-D90B-48AF-BB18-D60BF36F7F09}"/>
    <cellStyle name="Normal 14 8 2" xfId="26875" xr:uid="{11F2B23D-DC50-4D72-A4F4-6124AB3EA137}"/>
    <cellStyle name="Normal 140" xfId="30831" xr:uid="{1809FA79-2496-4010-96EB-5C77D9BC8AD2}"/>
    <cellStyle name="Normal 141" xfId="30893" xr:uid="{8042245B-0E58-4F34-AC58-9D269BB9947B}"/>
    <cellStyle name="Normal 15" xfId="5317" xr:uid="{5E7C4DC1-3A87-4DF8-BE08-907FB6891D46}"/>
    <cellStyle name="Normal 15 2" xfId="5318" xr:uid="{D7C25487-11F8-442E-A568-3B2E6BD3F9B5}"/>
    <cellStyle name="Normal 15 2 2" xfId="5319" xr:uid="{11D1CA27-91B7-4A5F-AF51-B37755F219B9}"/>
    <cellStyle name="Normal 15 2 2 2" xfId="5320" xr:uid="{1C383ED2-911E-4598-9607-5CCC6394BEEA}"/>
    <cellStyle name="Normal 15 2 2 2 2" xfId="5321" xr:uid="{3BB71468-C0F2-42FF-BBAE-A7B91CB6CE2E}"/>
    <cellStyle name="Normal 15 2 2 2 2 2" xfId="5322" xr:uid="{E815C977-11BE-4C97-A821-1AC724270D22}"/>
    <cellStyle name="Normal 15 2 2 2 2 2 2" xfId="17225" xr:uid="{1B7B6D0F-6E97-4AB9-ACA7-A7AB2CDECF39}"/>
    <cellStyle name="Normal 15 2 2 2 2 3" xfId="5323" xr:uid="{4D33BBF4-9250-479D-B60E-ED90F9CCDFBD}"/>
    <cellStyle name="Normal 15 2 2 2 2 3 2" xfId="17226" xr:uid="{7662CCC0-1569-4DD7-8982-B563C5EF1261}"/>
    <cellStyle name="Normal 15 2 2 2 2 4" xfId="17224" xr:uid="{2624DCBA-1987-4040-8B97-BCFE435F4D20}"/>
    <cellStyle name="Normal 15 2 2 2 3" xfId="5324" xr:uid="{E30364CE-D98D-4971-978E-2970A339831A}"/>
    <cellStyle name="Normal 15 2 2 2 3 2" xfId="17227" xr:uid="{F6957775-3D16-4D1D-8025-74EA658A0B27}"/>
    <cellStyle name="Normal 15 2 2 2 4" xfId="5325" xr:uid="{CA95063F-88E0-46CB-B4FC-25B2B89C5998}"/>
    <cellStyle name="Normal 15 2 2 2 4 2" xfId="17228" xr:uid="{A298B3A4-5944-4857-ACEC-CBE7D6E1C33F}"/>
    <cellStyle name="Normal 15 2 2 2 5" xfId="17223" xr:uid="{7C4D59E7-1BAE-40A7-91AB-30D1CBBE7E34}"/>
    <cellStyle name="Normal 15 2 2 2 5 2" xfId="26884" xr:uid="{AED8A327-4684-4343-8B11-8C9BC18C13B3}"/>
    <cellStyle name="Normal 15 2 2 3" xfId="5326" xr:uid="{F0C232E7-DF2D-471A-8942-CBBD227B8EFA}"/>
    <cellStyle name="Normal 15 2 2 3 2" xfId="5327" xr:uid="{BF9154AE-3BD8-4FA6-A671-966BBD984777}"/>
    <cellStyle name="Normal 15 2 2 3 2 2" xfId="17230" xr:uid="{24C2800E-8C01-40C5-A3B3-82E739A7A5A3}"/>
    <cellStyle name="Normal 15 2 2 3 3" xfId="5328" xr:uid="{EFFAFC39-587A-457F-B69B-6E4DAC7FCE49}"/>
    <cellStyle name="Normal 15 2 2 3 3 2" xfId="17231" xr:uid="{7BD87B02-0EF9-4A84-AAA7-48C3FFAA970C}"/>
    <cellStyle name="Normal 15 2 2 3 4" xfId="17229" xr:uid="{D2E8E3F8-0A59-4711-8BFE-9D4B2FC543CD}"/>
    <cellStyle name="Normal 15 2 2 4" xfId="5329" xr:uid="{582534DB-C22D-4C99-898F-20CACF53FDD4}"/>
    <cellStyle name="Normal 15 2 2 4 2" xfId="17232" xr:uid="{6AECFF10-83C6-480B-AA54-D98F78FB6181}"/>
    <cellStyle name="Normal 15 2 2 5" xfId="5330" xr:uid="{DBC98F83-5373-4ECD-8DF8-D3EC95E75BB4}"/>
    <cellStyle name="Normal 15 2 2 5 2" xfId="17233" xr:uid="{EF0F4B3F-3AEB-48E5-901A-41982A0E7A98}"/>
    <cellStyle name="Normal 15 2 2 6" xfId="17222" xr:uid="{DEA34248-87E3-4D6B-BB3C-BAA579A76346}"/>
    <cellStyle name="Normal 15 2 2 6 2" xfId="26883" xr:uid="{BE00684D-E54B-4F71-A83A-8448EEA512DE}"/>
    <cellStyle name="Normal 15 2 3" xfId="5331" xr:uid="{F0506888-CA1E-4BFE-B7F2-B210C69705EA}"/>
    <cellStyle name="Normal 15 2 3 2" xfId="5332" xr:uid="{FA96F790-930F-4E85-9FB8-5BD91FD34462}"/>
    <cellStyle name="Normal 15 2 3 2 2" xfId="5333" xr:uid="{CBC26849-6A88-4B0F-B5E1-C7B44C9F2786}"/>
    <cellStyle name="Normal 15 2 3 2 2 2" xfId="17236" xr:uid="{D1922C87-57E0-4420-A587-9A77C4802395}"/>
    <cellStyle name="Normal 15 2 3 2 3" xfId="5334" xr:uid="{52D8EB85-86ED-4C56-8850-8688E811FB6C}"/>
    <cellStyle name="Normal 15 2 3 2 3 2" xfId="17237" xr:uid="{A4FDCA75-AB24-4946-B949-15DA92D694B4}"/>
    <cellStyle name="Normal 15 2 3 2 4" xfId="17235" xr:uid="{B4846E73-5C7B-415C-AD22-B052AB95B552}"/>
    <cellStyle name="Normal 15 2 3 3" xfId="5335" xr:uid="{60DBADC4-0D64-4720-806B-469869E13F34}"/>
    <cellStyle name="Normal 15 2 3 3 2" xfId="17238" xr:uid="{2501C7A1-0664-4B69-81C3-085C12CFB394}"/>
    <cellStyle name="Normal 15 2 3 4" xfId="5336" xr:uid="{190C0B43-7431-4312-B19E-BCD06B02B795}"/>
    <cellStyle name="Normal 15 2 3 4 2" xfId="17239" xr:uid="{B2B8D904-4B7B-497F-84AD-36DB34034B6C}"/>
    <cellStyle name="Normal 15 2 3 5" xfId="17234" xr:uid="{1B78FFB2-AE01-4694-9522-B7DE95EBD146}"/>
    <cellStyle name="Normal 15 2 3 5 2" xfId="26885" xr:uid="{312FA6F4-C50E-475A-8A0D-AC59AF9CE255}"/>
    <cellStyle name="Normal 15 2 4" xfId="5337" xr:uid="{36EE7184-699F-43C0-8947-A0AADAB1A97B}"/>
    <cellStyle name="Normal 15 2 4 2" xfId="5338" xr:uid="{BC18C688-4B53-4E08-83D3-1457D23A97A5}"/>
    <cellStyle name="Normal 15 2 4 2 2" xfId="17241" xr:uid="{A3D01A51-9EDA-4040-A528-49DCB39E53F6}"/>
    <cellStyle name="Normal 15 2 4 3" xfId="5339" xr:uid="{24276BF8-53D2-4026-817C-00AE81D03561}"/>
    <cellStyle name="Normal 15 2 4 3 2" xfId="17242" xr:uid="{8ECE8A42-EE89-44F0-A4B3-A355C764AEF6}"/>
    <cellStyle name="Normal 15 2 4 4" xfId="17240" xr:uid="{157F68AD-2346-48AD-8F07-52A787C1F08A}"/>
    <cellStyle name="Normal 15 2 5" xfId="5340" xr:uid="{42A8007A-3CC0-452D-95D7-06578BD24885}"/>
    <cellStyle name="Normal 15 2 5 2" xfId="17243" xr:uid="{6E6C9BE4-EC9A-4A1D-B830-54EDB99A571A}"/>
    <cellStyle name="Normal 15 2 6" xfId="5341" xr:uid="{74EE0705-96B1-4659-A5B7-B5DCF1237B03}"/>
    <cellStyle name="Normal 15 2 6 2" xfId="17244" xr:uid="{A7A7312D-5779-4905-9E81-66F8CA560B52}"/>
    <cellStyle name="Normal 15 2 7" xfId="17221" xr:uid="{D9CA9F1B-0E64-4D38-B7F3-5FE5F119926F}"/>
    <cellStyle name="Normal 15 2 7 2" xfId="26882" xr:uid="{E1FBDE3F-6EE4-4278-87A5-E9845AE6F2B5}"/>
    <cellStyle name="Normal 15 3" xfId="5342" xr:uid="{624227BC-61A3-42C7-8F51-662B30F07616}"/>
    <cellStyle name="Normal 15 3 2" xfId="5343" xr:uid="{55535695-A3E3-4690-93D6-7FF3E779CC09}"/>
    <cellStyle name="Normal 15 3 2 2" xfId="5344" xr:uid="{354BFCED-0517-4BA4-AD44-F979AD8E9313}"/>
    <cellStyle name="Normal 15 3 2 2 2" xfId="5345" xr:uid="{235BCBC9-22CD-4A66-9E86-801E6D80A734}"/>
    <cellStyle name="Normal 15 3 2 2 2 2" xfId="17248" xr:uid="{984F33CC-F0E4-4A3B-A908-BCFB3B326A9C}"/>
    <cellStyle name="Normal 15 3 2 2 3" xfId="5346" xr:uid="{59D2A57E-2AD8-4DE2-BC25-FEDBADDBEA0C}"/>
    <cellStyle name="Normal 15 3 2 2 3 2" xfId="17249" xr:uid="{5BAFBC3B-BC51-4557-8E37-BBE502C11D34}"/>
    <cellStyle name="Normal 15 3 2 2 4" xfId="17247" xr:uid="{6FDF17AF-359F-4D3D-AAF9-4B8AAB903BC0}"/>
    <cellStyle name="Normal 15 3 2 3" xfId="5347" xr:uid="{58E6C742-1136-4969-8F8A-CD7AB2EBF148}"/>
    <cellStyle name="Normal 15 3 2 3 2" xfId="17250" xr:uid="{EDF99CD9-6F0D-44E9-AEDF-553DB4C1B93C}"/>
    <cellStyle name="Normal 15 3 2 4" xfId="5348" xr:uid="{0423F3FC-F9DA-4728-8A38-5330F604D7A2}"/>
    <cellStyle name="Normal 15 3 2 4 2" xfId="17251" xr:uid="{311DAC29-4CAC-49AE-ABE9-7992BF5D27E7}"/>
    <cellStyle name="Normal 15 3 2 5" xfId="17246" xr:uid="{42761312-9B3D-4117-82A9-72112C714184}"/>
    <cellStyle name="Normal 15 3 3" xfId="5349" xr:uid="{10EBF411-3D4D-4DFF-8F1C-DFEBA896E8E9}"/>
    <cellStyle name="Normal 15 3 3 2" xfId="5350" xr:uid="{A9C73A6E-51B7-45EC-852B-C8F4DA1F2329}"/>
    <cellStyle name="Normal 15 3 3 2 2" xfId="17253" xr:uid="{8A9645E1-E325-478D-904F-499A7DF00611}"/>
    <cellStyle name="Normal 15 3 3 3" xfId="5351" xr:uid="{0B9CA59E-C54F-4C59-BDE1-2C4EA7925861}"/>
    <cellStyle name="Normal 15 3 3 3 2" xfId="17254" xr:uid="{C17D1B4E-5A05-49A8-9621-C4AE35C71BEB}"/>
    <cellStyle name="Normal 15 3 3 4" xfId="17252" xr:uid="{667D4B32-124D-4F5C-836A-3D6447D92577}"/>
    <cellStyle name="Normal 15 3 4" xfId="5352" xr:uid="{E94E38A4-06C0-47AC-9066-96B44D84C4D9}"/>
    <cellStyle name="Normal 15 3 4 2" xfId="17255" xr:uid="{6FE113A3-0947-45A9-B1CE-47C4AF5A2AEF}"/>
    <cellStyle name="Normal 15 3 5" xfId="5353" xr:uid="{63B77F29-789E-409D-A937-AA7B58F93470}"/>
    <cellStyle name="Normal 15 3 5 2" xfId="17256" xr:uid="{61FA5464-F4C0-4FF0-8117-E21B60BA72BD}"/>
    <cellStyle name="Normal 15 3 6" xfId="17245" xr:uid="{20125195-3EFE-4016-8FCF-FC6BF88B0825}"/>
    <cellStyle name="Normal 15 3 6 2" xfId="26886" xr:uid="{91D2275D-4DCB-4E35-AAD7-66D6D7178403}"/>
    <cellStyle name="Normal 15 4" xfId="5354" xr:uid="{7E8698F1-F8C1-416A-A4D2-B32E1B45CCF8}"/>
    <cellStyle name="Normal 15 4 2" xfId="5355" xr:uid="{3C864358-CBF5-438D-BECA-3D837B695C21}"/>
    <cellStyle name="Normal 15 4 2 2" xfId="5356" xr:uid="{E5E55F26-6D3D-4341-9533-C079B9495A1B}"/>
    <cellStyle name="Normal 15 4 2 2 2" xfId="17259" xr:uid="{944BC3E3-2B9F-4B27-A357-497D32E76C04}"/>
    <cellStyle name="Normal 15 4 2 3" xfId="5357" xr:uid="{47CF207A-E457-4373-8538-DF502EE6C41C}"/>
    <cellStyle name="Normal 15 4 2 3 2" xfId="17260" xr:uid="{B2275FC4-F181-4783-8EBF-F4813DB84C1D}"/>
    <cellStyle name="Normal 15 4 2 4" xfId="17258" xr:uid="{C7F2BCEB-035D-4D61-A002-022D89286776}"/>
    <cellStyle name="Normal 15 4 3" xfId="5358" xr:uid="{49B8D64E-7334-4A82-881C-9D07F87969C6}"/>
    <cellStyle name="Normal 15 4 3 2" xfId="17261" xr:uid="{310B7740-B4B1-432C-B7BB-59324D61CEE6}"/>
    <cellStyle name="Normal 15 4 4" xfId="5359" xr:uid="{8EAD3329-4A40-4ECD-988B-7C80F5259649}"/>
    <cellStyle name="Normal 15 4 4 2" xfId="17262" xr:uid="{D0C2E58B-4B97-4542-AF73-EE422576137D}"/>
    <cellStyle name="Normal 15 4 5" xfId="17257" xr:uid="{CE91A1C7-4AE9-47C2-B6EA-F9A249741BF6}"/>
    <cellStyle name="Normal 15 5" xfId="5360" xr:uid="{C881F438-A5FF-47D8-BCA6-6C261532753A}"/>
    <cellStyle name="Normal 15 5 2" xfId="5361" xr:uid="{B26CDFBE-C912-4097-92D8-978484358705}"/>
    <cellStyle name="Normal 15 5 2 2" xfId="17264" xr:uid="{F91A3715-5EA9-4CE9-930F-C0F9319BBF66}"/>
    <cellStyle name="Normal 15 5 3" xfId="5362" xr:uid="{323E7A79-BC22-4F47-8DFC-945A7E0570AA}"/>
    <cellStyle name="Normal 15 5 3 2" xfId="17265" xr:uid="{972B0626-5C8E-45E2-9689-7C6F37A37F15}"/>
    <cellStyle name="Normal 15 5 4" xfId="17263" xr:uid="{E345C54D-E24A-43E1-9899-0ED72D2196DB}"/>
    <cellStyle name="Normal 15 6" xfId="5363" xr:uid="{054BCF77-929F-4DF0-B53A-57DE748C4167}"/>
    <cellStyle name="Normal 15 6 2" xfId="17266" xr:uid="{DFABB9EB-83D2-4689-A68B-6BBE4117D6DB}"/>
    <cellStyle name="Normal 15 7" xfId="5364" xr:uid="{A8F1AB12-67B8-4858-A3B7-935A05451FA4}"/>
    <cellStyle name="Normal 15 7 2" xfId="17267" xr:uid="{1BAF16EA-059D-4CFD-BB6C-DB3CD5EDCAB1}"/>
    <cellStyle name="Normal 15 8" xfId="17220" xr:uid="{3D613B25-8D0F-4D7F-ACAB-724C60BBF117}"/>
    <cellStyle name="Normal 15 8 2" xfId="26881" xr:uid="{FB1EA7C2-CDCA-45D0-BC10-8C8381B61AD1}"/>
    <cellStyle name="Normal 16" xfId="5365" xr:uid="{B2715013-F929-4D99-A592-66DFB9EADD7E}"/>
    <cellStyle name="Normal 16 2" xfId="5366" xr:uid="{1FD8AEEA-8029-4C85-A3E0-ECBBA911FF59}"/>
    <cellStyle name="Normal 16 2 2" xfId="5367" xr:uid="{14AB5AB6-12C9-4FF8-87F8-9CF4AFA909E0}"/>
    <cellStyle name="Normal 16 2 2 2" xfId="5368" xr:uid="{6560DC13-4EA0-4AA7-90E1-A6718D48FA1A}"/>
    <cellStyle name="Normal 16 2 2 2 2" xfId="5369" xr:uid="{34CAD2D0-627F-4320-9D06-C6B497D4074A}"/>
    <cellStyle name="Normal 16 2 2 2 2 2" xfId="5370" xr:uid="{8513C2DD-BB3F-42F8-B091-C7B45009BD58}"/>
    <cellStyle name="Normal 16 2 2 2 2 2 2" xfId="17273" xr:uid="{D4BDCEE6-3690-405F-B22C-72B03A0AFE5F}"/>
    <cellStyle name="Normal 16 2 2 2 2 3" xfId="5371" xr:uid="{D1A122E1-30CF-4FF8-85EF-FA25AD3E85D0}"/>
    <cellStyle name="Normal 16 2 2 2 2 3 2" xfId="17274" xr:uid="{19FE8BEF-36FA-4BF2-8EB4-4E5D62FBE532}"/>
    <cellStyle name="Normal 16 2 2 2 2 4" xfId="17272" xr:uid="{4C2F234E-3B78-4E78-9E7B-8E9921BBF229}"/>
    <cellStyle name="Normal 16 2 2 2 3" xfId="5372" xr:uid="{F932EF85-2594-42B4-A44C-E727387500EB}"/>
    <cellStyle name="Normal 16 2 2 2 3 2" xfId="17275" xr:uid="{156F5934-B2A6-4AC6-B81D-5BF086534F60}"/>
    <cellStyle name="Normal 16 2 2 2 4" xfId="5373" xr:uid="{455949EB-62BE-446E-B1AC-63C143576D84}"/>
    <cellStyle name="Normal 16 2 2 2 4 2" xfId="17276" xr:uid="{BFE9A81E-1D20-414D-A320-E86F4CEB9F8B}"/>
    <cellStyle name="Normal 16 2 2 2 5" xfId="17271" xr:uid="{70A03D34-401F-4D8A-917E-699C37CCC205}"/>
    <cellStyle name="Normal 16 2 2 3" xfId="5374" xr:uid="{7F8CB944-F7E8-4FC3-A80A-845991903449}"/>
    <cellStyle name="Normal 16 2 2 3 2" xfId="5375" xr:uid="{9B0A13CC-1CFD-461E-835D-17CFE4FF3F2F}"/>
    <cellStyle name="Normal 16 2 2 3 2 2" xfId="17278" xr:uid="{87C85995-A6B8-4604-B2BB-C54EAFE46A0D}"/>
    <cellStyle name="Normal 16 2 2 3 3" xfId="5376" xr:uid="{4E516987-E073-41CD-B700-00FFDE69C676}"/>
    <cellStyle name="Normal 16 2 2 3 3 2" xfId="17279" xr:uid="{E7103B7C-FCFF-4D97-B0D6-BA1A49A22678}"/>
    <cellStyle name="Normal 16 2 2 3 4" xfId="17277" xr:uid="{33464912-53DC-4553-8021-DB9D3AB459F0}"/>
    <cellStyle name="Normal 16 2 2 4" xfId="5377" xr:uid="{76A88867-6CDD-4187-AA51-3C9F66DD7726}"/>
    <cellStyle name="Normal 16 2 2 4 2" xfId="17280" xr:uid="{D857571B-0342-4D5C-9C2D-4BF0C587381E}"/>
    <cellStyle name="Normal 16 2 2 5" xfId="5378" xr:uid="{1B05FA17-0478-4E22-914B-1A9AF7066BAD}"/>
    <cellStyle name="Normal 16 2 2 5 2" xfId="17281" xr:uid="{0F2B9A04-D4C6-4D79-9BE7-20512E49E9B3}"/>
    <cellStyle name="Normal 16 2 2 6" xfId="17270" xr:uid="{CD1D383D-52D6-43C4-A340-0CA306FE96D0}"/>
    <cellStyle name="Normal 16 2 3" xfId="5379" xr:uid="{8F4C0E84-81F0-4C97-9C87-D7099E44980F}"/>
    <cellStyle name="Normal 16 2 3 2" xfId="5380" xr:uid="{88ED41F0-0371-4176-87F5-02B68E319730}"/>
    <cellStyle name="Normal 16 2 3 2 2" xfId="5381" xr:uid="{8B6E443F-C4C8-4098-A6A0-5037BA249461}"/>
    <cellStyle name="Normal 16 2 3 2 2 2" xfId="17284" xr:uid="{114760D6-A257-4DDA-91F7-A9216D86D31D}"/>
    <cellStyle name="Normal 16 2 3 2 3" xfId="5382" xr:uid="{F38111CB-A6C2-4429-A505-527FE82B6DE0}"/>
    <cellStyle name="Normal 16 2 3 2 3 2" xfId="17285" xr:uid="{258DA983-94CC-408E-8CEB-CAF7315C3D2E}"/>
    <cellStyle name="Normal 16 2 3 2 4" xfId="17283" xr:uid="{96B94E1A-F41D-41D8-8D06-81D68249BECE}"/>
    <cellStyle name="Normal 16 2 3 3" xfId="5383" xr:uid="{94C3A836-B53F-480F-9F18-854B22B25B11}"/>
    <cellStyle name="Normal 16 2 3 3 2" xfId="17286" xr:uid="{05BFEF8D-F6C4-44DE-8C77-9B5554AD3B8D}"/>
    <cellStyle name="Normal 16 2 3 4" xfId="5384" xr:uid="{966BC435-278E-4CD4-B4E3-7C3350E2B3F0}"/>
    <cellStyle name="Normal 16 2 3 4 2" xfId="17287" xr:uid="{F1301F82-293F-41B5-8DBF-A4DC2BC7469A}"/>
    <cellStyle name="Normal 16 2 3 5" xfId="17282" xr:uid="{9318BFC1-BEF6-4A2A-91CA-70BB9C8ED866}"/>
    <cellStyle name="Normal 16 2 4" xfId="5385" xr:uid="{DC970254-3304-4CF3-9300-074D71CFB7DB}"/>
    <cellStyle name="Normal 16 2 4 2" xfId="5386" xr:uid="{62F04B37-3427-40F8-BA66-4D95B7CFB6F1}"/>
    <cellStyle name="Normal 16 2 4 2 2" xfId="17289" xr:uid="{C140CA1F-E786-4DDC-9F6B-A0955D532D0B}"/>
    <cellStyle name="Normal 16 2 4 3" xfId="5387" xr:uid="{3858045A-52F3-4744-A363-788DE58069D8}"/>
    <cellStyle name="Normal 16 2 4 3 2" xfId="17290" xr:uid="{A8D0A1FA-E883-4D72-A129-82059372307A}"/>
    <cellStyle name="Normal 16 2 4 4" xfId="17288" xr:uid="{C428BAED-2005-435F-9DB4-A3EBC08131C2}"/>
    <cellStyle name="Normal 16 2 5" xfId="5388" xr:uid="{300D33E6-55FB-426B-91A3-7C857A715AFB}"/>
    <cellStyle name="Normal 16 2 5 2" xfId="17291" xr:uid="{0A6F8848-2332-4C83-9C54-A7BAB4B3423C}"/>
    <cellStyle name="Normal 16 2 6" xfId="5389" xr:uid="{28BC2AE0-0585-46EA-927B-77B104E316E4}"/>
    <cellStyle name="Normal 16 2 6 2" xfId="17292" xr:uid="{527C3785-EB7B-4861-99B8-17140D98F08B}"/>
    <cellStyle name="Normal 16 2 7" xfId="17269" xr:uid="{CAD2BB2B-2597-458B-BD93-7BC2D3857336}"/>
    <cellStyle name="Normal 16 3" xfId="5390" xr:uid="{8D708248-8450-41D7-BFD4-D623D42A573C}"/>
    <cellStyle name="Normal 16 3 2" xfId="5391" xr:uid="{46CAB9B4-3EC0-4D2D-8612-AC8D7BEF7CDC}"/>
    <cellStyle name="Normal 16 3 2 2" xfId="5392" xr:uid="{AAC8B8C1-9E23-4386-874E-E9E554FF9D8E}"/>
    <cellStyle name="Normal 16 3 2 2 2" xfId="5393" xr:uid="{C1319889-DDCC-46A6-9CBD-C48DE7B36D81}"/>
    <cellStyle name="Normal 16 3 2 2 2 2" xfId="17296" xr:uid="{E28D0BED-9919-4657-B70F-9C55C9AE1882}"/>
    <cellStyle name="Normal 16 3 2 2 3" xfId="5394" xr:uid="{877DDDDF-FD62-40FE-9E5A-568047777C32}"/>
    <cellStyle name="Normal 16 3 2 2 3 2" xfId="17297" xr:uid="{56616304-7204-41DA-9283-0A2EF537D2C1}"/>
    <cellStyle name="Normal 16 3 2 2 4" xfId="17295" xr:uid="{0CAE6558-762C-408B-9F76-1A02CF0916EB}"/>
    <cellStyle name="Normal 16 3 2 3" xfId="5395" xr:uid="{9F0D7BB0-B802-471B-89A9-046780E30BB8}"/>
    <cellStyle name="Normal 16 3 2 3 2" xfId="17298" xr:uid="{C5101AD2-996F-47F0-8C5E-58169AB7A086}"/>
    <cellStyle name="Normal 16 3 2 4" xfId="5396" xr:uid="{E765BC25-6D7D-4DDF-9A3D-AA91A60F8B7E}"/>
    <cellStyle name="Normal 16 3 2 4 2" xfId="17299" xr:uid="{8C237E46-AD61-439D-98A9-19004EDE160C}"/>
    <cellStyle name="Normal 16 3 2 5" xfId="17294" xr:uid="{F8DF6BDD-EE2C-48C1-B5DF-E4CC853B76CF}"/>
    <cellStyle name="Normal 16 3 3" xfId="5397" xr:uid="{25EB6A48-DE8B-4AEA-BAB8-4F238E8DE5DB}"/>
    <cellStyle name="Normal 16 3 3 2" xfId="5398" xr:uid="{B21BC281-908C-4ADB-8731-B67FD4895C5D}"/>
    <cellStyle name="Normal 16 3 3 2 2" xfId="17301" xr:uid="{9CF1B16A-F69C-454B-9E13-F55090CBFF09}"/>
    <cellStyle name="Normal 16 3 3 3" xfId="5399" xr:uid="{A9CD7C5F-04B5-4BC4-98E7-6A657716234F}"/>
    <cellStyle name="Normal 16 3 3 3 2" xfId="17302" xr:uid="{A82CAC10-9D05-4623-AF1F-DD728D1A5612}"/>
    <cellStyle name="Normal 16 3 3 4" xfId="17300" xr:uid="{B7DF2046-47E9-45C4-B6A0-B2DF54E4AA0A}"/>
    <cellStyle name="Normal 16 3 4" xfId="5400" xr:uid="{B7D72D5D-21B1-4725-8EA4-D883CF6872E4}"/>
    <cellStyle name="Normal 16 3 4 2" xfId="17303" xr:uid="{B84B919D-6D54-4407-AC2E-B6C0ED55FD55}"/>
    <cellStyle name="Normal 16 3 5" xfId="5401" xr:uid="{D12A8F16-1B33-4446-8DBF-624F6FC689A1}"/>
    <cellStyle name="Normal 16 3 5 2" xfId="17304" xr:uid="{DBF308E9-4132-4A6A-B726-1BEA0EF59A33}"/>
    <cellStyle name="Normal 16 3 6" xfId="17293" xr:uid="{4E10607A-F724-4F0C-9030-AABDC79BECD0}"/>
    <cellStyle name="Normal 16 4" xfId="5402" xr:uid="{8ED066F9-4B5F-490F-AA1B-16249F78C429}"/>
    <cellStyle name="Normal 16 4 2" xfId="5403" xr:uid="{EC950EFA-4AF3-4BAC-BA08-C012C28403A1}"/>
    <cellStyle name="Normal 16 4 2 2" xfId="5404" xr:uid="{CFBE35F1-E593-48BC-8660-563C0CAB03E7}"/>
    <cellStyle name="Normal 16 4 2 2 2" xfId="17307" xr:uid="{8CB8A31D-5481-48FB-924B-80E15DE4CA35}"/>
    <cellStyle name="Normal 16 4 2 3" xfId="5405" xr:uid="{53C47CC2-2E14-455E-A201-277D493BC303}"/>
    <cellStyle name="Normal 16 4 2 3 2" xfId="17308" xr:uid="{FDF15605-A2E5-46CE-AEB0-C806DE636839}"/>
    <cellStyle name="Normal 16 4 2 4" xfId="17306" xr:uid="{E8F3FEC8-997D-4113-A3B8-0D2F3AD54282}"/>
    <cellStyle name="Normal 16 4 3" xfId="5406" xr:uid="{93A469F0-A578-4B55-A055-CF16EEE30399}"/>
    <cellStyle name="Normal 16 4 3 2" xfId="17309" xr:uid="{57A59C46-545F-4786-92F7-D1AC49E50A2F}"/>
    <cellStyle name="Normal 16 4 4" xfId="5407" xr:uid="{A69BF605-D040-4F8B-82E6-1A6F6D1980FB}"/>
    <cellStyle name="Normal 16 4 4 2" xfId="17310" xr:uid="{BCC94CAA-50D8-4C9C-99A1-EF07FFADFF37}"/>
    <cellStyle name="Normal 16 4 5" xfId="17305" xr:uid="{D818AB54-BC7C-4BC1-9A4D-55F957BB5602}"/>
    <cellStyle name="Normal 16 5" xfId="5408" xr:uid="{587002B6-F9DC-49C5-90F5-0D047939F16E}"/>
    <cellStyle name="Normal 16 5 2" xfId="5409" xr:uid="{31A1BA13-05FE-4BC0-8976-C885E42F53D8}"/>
    <cellStyle name="Normal 16 5 2 2" xfId="17312" xr:uid="{CA3691D6-88F3-4A38-B7AB-E3C1B1B2A34B}"/>
    <cellStyle name="Normal 16 5 3" xfId="5410" xr:uid="{CA1F722D-6951-497F-B771-DF0CAE8C5705}"/>
    <cellStyle name="Normal 16 5 3 2" xfId="17313" xr:uid="{61904F2F-BBD1-499F-B5E9-5AD9C279A214}"/>
    <cellStyle name="Normal 16 5 4" xfId="17311" xr:uid="{E3456458-B5E7-41B0-BCBA-5593CB27590F}"/>
    <cellStyle name="Normal 16 6" xfId="5411" xr:uid="{FE6A617E-BF38-429D-8323-00318F8A9269}"/>
    <cellStyle name="Normal 16 6 2" xfId="17314" xr:uid="{BF636800-AE14-4669-8C94-30CD1FEE48A2}"/>
    <cellStyle name="Normal 16 7" xfId="5412" xr:uid="{E06242F8-1D8C-42B8-9B39-C27E96D5C9F6}"/>
    <cellStyle name="Normal 16 7 2" xfId="17315" xr:uid="{34C85C79-7D66-4F06-B0C1-55F1682B4EC4}"/>
    <cellStyle name="Normal 16 8" xfId="17268" xr:uid="{E24F8389-F740-4080-9F91-C3312109977A}"/>
    <cellStyle name="Normal 16 8 2" xfId="26887" xr:uid="{507E4096-B97E-4E21-A95B-71AA2C45D67D}"/>
    <cellStyle name="Normal 17" xfId="5413" xr:uid="{4AB87954-1FB3-4C03-AD05-0865FF6F6F6E}"/>
    <cellStyle name="Normal 17 2" xfId="5414" xr:uid="{63363195-815D-42E9-A4CF-C60C2D148295}"/>
    <cellStyle name="Normal 17 2 2" xfId="5415" xr:uid="{1E128D41-2EAA-47E6-90F5-28455F0CB74E}"/>
    <cellStyle name="Normal 17 2 2 2" xfId="5416" xr:uid="{03EF742B-2915-4FAC-81AD-987AA657FE3E}"/>
    <cellStyle name="Normal 17 2 2 2 2" xfId="5417" xr:uid="{393B5847-644E-4E79-AF5B-4DDFAFB62E09}"/>
    <cellStyle name="Normal 17 2 2 2 2 2" xfId="17320" xr:uid="{8D7046DB-B160-4BEC-81CD-98905004A6A6}"/>
    <cellStyle name="Normal 17 2 2 2 3" xfId="5418" xr:uid="{171873A9-7049-4825-A09C-D6FE9B56FC19}"/>
    <cellStyle name="Normal 17 2 2 2 3 2" xfId="17321" xr:uid="{8A0782B0-A2F1-4B9F-8C4A-0277B4A65A01}"/>
    <cellStyle name="Normal 17 2 2 2 4" xfId="17319" xr:uid="{43AA020F-86F7-45E4-AE78-A48B33B02323}"/>
    <cellStyle name="Normal 17 2 2 3" xfId="5419" xr:uid="{98812D54-0343-48D5-9864-91864CD7E6EC}"/>
    <cellStyle name="Normal 17 2 2 3 2" xfId="17322" xr:uid="{6EFDF783-25E4-4FDD-B449-EC0D59ABE683}"/>
    <cellStyle name="Normal 17 2 2 4" xfId="5420" xr:uid="{6752809D-C373-4726-BB72-319F6BD187EF}"/>
    <cellStyle name="Normal 17 2 2 4 2" xfId="17323" xr:uid="{68B9A3D8-5B6C-4169-B80F-646B6696E4A5}"/>
    <cellStyle name="Normal 17 2 2 5" xfId="17318" xr:uid="{1A63A04C-1D7A-40E1-94A9-022523D763E9}"/>
    <cellStyle name="Normal 17 2 3" xfId="5421" xr:uid="{8BC1CE13-95DB-4CF5-8E7D-EBD0CB0162DA}"/>
    <cellStyle name="Normal 17 2 3 2" xfId="5422" xr:uid="{BB89620C-8479-4FCA-BFF6-62C1228B94F1}"/>
    <cellStyle name="Normal 17 2 3 2 2" xfId="17325" xr:uid="{33C361DF-A834-429C-9F70-C2E51764A561}"/>
    <cellStyle name="Normal 17 2 3 3" xfId="5423" xr:uid="{C5AEAC09-EB74-44D9-AA47-2CB72537FA59}"/>
    <cellStyle name="Normal 17 2 3 3 2" xfId="17326" xr:uid="{A36AB6E0-358A-4C7D-BD74-C05E7958E644}"/>
    <cellStyle name="Normal 17 2 3 4" xfId="17324" xr:uid="{A62CC4E6-C4D2-4794-B2E9-B269C29EDF73}"/>
    <cellStyle name="Normal 17 2 4" xfId="5424" xr:uid="{1352959E-17E0-40F8-AB43-13B2C5AEACA8}"/>
    <cellStyle name="Normal 17 2 4 2" xfId="17327" xr:uid="{6E2AA12F-0955-4ECF-98F9-E3C0EED7F356}"/>
    <cellStyle name="Normal 17 2 5" xfId="5425" xr:uid="{9594A1B3-BAA4-4189-BB12-889F750462E1}"/>
    <cellStyle name="Normal 17 2 5 2" xfId="17328" xr:uid="{CF90C184-8F79-4A9E-864C-8CF272FCAFDA}"/>
    <cellStyle name="Normal 17 2 6" xfId="17317" xr:uid="{2427C42B-6423-44A7-A0EC-EEB01C33112B}"/>
    <cellStyle name="Normal 17 3" xfId="5426" xr:uid="{99D451D4-A7A8-4BF1-899A-745B31EE6E21}"/>
    <cellStyle name="Normal 17 3 2" xfId="5427" xr:uid="{DFF2694F-BD05-4857-808C-98D2CB8EACFA}"/>
    <cellStyle name="Normal 17 3 2 2" xfId="5428" xr:uid="{58DE4BF4-3185-4C26-A9C5-E220F532743E}"/>
    <cellStyle name="Normal 17 3 2 2 2" xfId="17331" xr:uid="{97F163A7-B5CD-4F7E-950F-71B8F9A09B77}"/>
    <cellStyle name="Normal 17 3 2 3" xfId="5429" xr:uid="{BDAD9D11-DC41-4594-BD80-73561B0F2DFD}"/>
    <cellStyle name="Normal 17 3 2 3 2" xfId="17332" xr:uid="{A76B7EEA-76AA-470E-B05B-E41C2A16918E}"/>
    <cellStyle name="Normal 17 3 2 4" xfId="17330" xr:uid="{DEDBB751-3B01-4521-B8A9-36D047CAE217}"/>
    <cellStyle name="Normal 17 3 3" xfId="5430" xr:uid="{DC186C05-8FB1-4B8D-954C-FC943CBD3D9B}"/>
    <cellStyle name="Normal 17 3 3 2" xfId="17333" xr:uid="{5B6D24A0-DFE3-43E5-9323-C7FB59E7DA44}"/>
    <cellStyle name="Normal 17 3 4" xfId="5431" xr:uid="{C0B01527-49CA-4352-8149-27BC9E8CA458}"/>
    <cellStyle name="Normal 17 3 4 2" xfId="17334" xr:uid="{CF799D49-0628-463D-A1D9-7F9989803460}"/>
    <cellStyle name="Normal 17 3 5" xfId="17329" xr:uid="{03993DB3-4065-4941-94A5-24ED10A8A9C1}"/>
    <cellStyle name="Normal 17 4" xfId="5432" xr:uid="{CC24A71E-1E9A-4F7D-809E-4161755B8CD9}"/>
    <cellStyle name="Normal 17 4 2" xfId="5433" xr:uid="{9927B4E4-80AE-4C0F-A29E-6A0F833B5F1D}"/>
    <cellStyle name="Normal 17 4 2 2" xfId="17336" xr:uid="{46F45E08-DA1F-418B-9415-0AA789438AF5}"/>
    <cellStyle name="Normal 17 4 3" xfId="5434" xr:uid="{04981992-10C0-476D-B461-3D25576ACDDC}"/>
    <cellStyle name="Normal 17 4 3 2" xfId="17337" xr:uid="{19BD09FA-B5E7-41A0-ACED-5E5D28365203}"/>
    <cellStyle name="Normal 17 4 4" xfId="17335" xr:uid="{8F341A7F-BC32-420B-A39C-F0A05147CD48}"/>
    <cellStyle name="Normal 17 5" xfId="5435" xr:uid="{151B1EA7-D03E-44FA-9084-D177A6A15D11}"/>
    <cellStyle name="Normal 17 5 2" xfId="17338" xr:uid="{3F3816FC-C2B7-4F45-8360-7CD330C3424E}"/>
    <cellStyle name="Normal 17 6" xfId="5436" xr:uid="{34F1AE8A-43E5-439B-BD11-61802796DEFA}"/>
    <cellStyle name="Normal 17 6 2" xfId="17339" xr:uid="{8D5A987B-5425-4A32-8379-92D6AD0019F8}"/>
    <cellStyle name="Normal 17 7" xfId="17316" xr:uid="{9AE04D0D-F038-4D76-BB59-E7F84CCB6413}"/>
    <cellStyle name="Normal 17 7 2" xfId="26888" xr:uid="{EE28C438-5364-4E5F-9C18-897F15A52092}"/>
    <cellStyle name="Normal 18" xfId="5437" xr:uid="{13FE4F3E-5441-4BEE-A804-2B50A6BBA002}"/>
    <cellStyle name="Normal 18 2" xfId="5438" xr:uid="{F1C42184-1B5A-4951-95B4-CD880133C8E0}"/>
    <cellStyle name="Normal 18 2 2" xfId="5439" xr:uid="{4DCE94CB-4624-4213-9DC7-2DF0083BE003}"/>
    <cellStyle name="Normal 18 2 2 2" xfId="5440" xr:uid="{8EBAAB22-1F5B-4954-829A-DF1D157293BB}"/>
    <cellStyle name="Normal 18 2 2 2 2" xfId="9062" xr:uid="{32EB2D33-D2D2-4570-A701-A35E3DEEF136}"/>
    <cellStyle name="Normal 18 2 2 2 2 2" xfId="20400" xr:uid="{B6EB7567-9987-4E85-B281-00459C462F8F}"/>
    <cellStyle name="Normal 18 2 2 2 3" xfId="9063" xr:uid="{64FDCA99-3B70-4E2D-9000-3CB4CE039FB0}"/>
    <cellStyle name="Normal 18 2 2 2 3 2" xfId="20401" xr:uid="{9D7C7EB5-B5B8-4A24-B77E-05A7F3D12303}"/>
    <cellStyle name="Normal 18 2 2 2 4" xfId="9064" xr:uid="{004C21B6-84A0-4434-AB1A-14F77991C6EE}"/>
    <cellStyle name="Normal 18 2 2 2 4 2" xfId="20402" xr:uid="{E6004982-41A1-4B10-A888-657C7C8EEA1A}"/>
    <cellStyle name="Normal 18 2 2 2 5" xfId="17343" xr:uid="{AF1783AE-8629-4FB4-A070-6E7413378529}"/>
    <cellStyle name="Normal 18 2 2 2 5 2" xfId="26892" xr:uid="{BD604320-F534-49D4-ABC4-B4C4E49A4ABE}"/>
    <cellStyle name="Normal 18 2 2 3" xfId="9065" xr:uid="{C0334A72-4F0F-459F-8F9F-1842845E2DBB}"/>
    <cellStyle name="Normal 18 2 2 3 2" xfId="20403" xr:uid="{40C0F4AF-23A3-4F97-B7BB-75213A5944AB}"/>
    <cellStyle name="Normal 18 2 2 4" xfId="9066" xr:uid="{DDE97ADF-FFB5-489B-888C-548DC947F391}"/>
    <cellStyle name="Normal 18 2 2 4 2" xfId="20404" xr:uid="{67A24E37-5FF3-43BD-91D9-C3F1571CBB64}"/>
    <cellStyle name="Normal 18 2 2 5" xfId="9067" xr:uid="{A86D56A3-F90A-4A6F-9BB3-ED27B807BC70}"/>
    <cellStyle name="Normal 18 2 2 5 2" xfId="20405" xr:uid="{1B372F19-059F-4032-A5DC-5A36CBAC550C}"/>
    <cellStyle name="Normal 18 2 2 6" xfId="17342" xr:uid="{AA85DE8C-D48E-4746-9F72-0E63F6949D61}"/>
    <cellStyle name="Normal 18 2 2 6 2" xfId="26891" xr:uid="{FDC26CB6-AFB6-4414-8322-F2D346D3D7FC}"/>
    <cellStyle name="Normal 18 2 3" xfId="5441" xr:uid="{2A238E20-0DF7-4AEF-B666-6A966388B7A9}"/>
    <cellStyle name="Normal 18 2 3 2" xfId="9068" xr:uid="{D9A4BE30-7B47-4F00-A0CD-1468A6D927C4}"/>
    <cellStyle name="Normal 18 2 3 2 2" xfId="20406" xr:uid="{ACDDB0D9-6A0B-4595-BFAC-69A5056F04EA}"/>
    <cellStyle name="Normal 18 2 3 3" xfId="9069" xr:uid="{3D2E2CC7-AA5C-4F65-B6A4-72F7E3356D51}"/>
    <cellStyle name="Normal 18 2 3 3 2" xfId="20407" xr:uid="{708F33C9-F60A-4F56-8973-014F6ABE024B}"/>
    <cellStyle name="Normal 18 2 3 4" xfId="9070" xr:uid="{2C8E5265-3224-4B80-B90D-0501BD497116}"/>
    <cellStyle name="Normal 18 2 3 4 2" xfId="20408" xr:uid="{F8DDE640-2875-4319-9C6E-9D4715638B5A}"/>
    <cellStyle name="Normal 18 2 3 5" xfId="17344" xr:uid="{9BA9B330-3111-457A-A790-C7D4B88E5B28}"/>
    <cellStyle name="Normal 18 2 3 5 2" xfId="26893" xr:uid="{1BFA27F2-FB6C-402C-A221-F87FF3D39971}"/>
    <cellStyle name="Normal 18 2 4" xfId="9071" xr:uid="{B70145AA-C81A-4E36-AC4B-376CC6DE07EE}"/>
    <cellStyle name="Normal 18 2 4 2" xfId="20409" xr:uid="{3278CD82-9598-4AF2-A5EE-5F671738FFC2}"/>
    <cellStyle name="Normal 18 2 5" xfId="9072" xr:uid="{33FC83BC-F6D0-4F0E-9C6B-67BFFE9E84F1}"/>
    <cellStyle name="Normal 18 2 5 2" xfId="20410" xr:uid="{F1EB6CE2-C4AD-4A4A-AAC5-BE4EA6665EAC}"/>
    <cellStyle name="Normal 18 2 6" xfId="9073" xr:uid="{B9BA03E3-E7F6-4774-BD0E-E04CE39383DE}"/>
    <cellStyle name="Normal 18 2 6 2" xfId="20411" xr:uid="{32B069D8-FFD8-43F6-B513-4F15FCB394E7}"/>
    <cellStyle name="Normal 18 2 7" xfId="17341" xr:uid="{D7AF6B79-880B-4FDA-94E3-F4CF5332199D}"/>
    <cellStyle name="Normal 18 2 7 2" xfId="26890" xr:uid="{38876797-E43E-494C-8857-DD51C1C7386C}"/>
    <cellStyle name="Normal 18 3" xfId="5442" xr:uid="{55380988-46CB-4A7D-9FE7-A711466B7127}"/>
    <cellStyle name="Normal 18 3 2" xfId="9074" xr:uid="{A90333EE-DD10-4FA6-8820-5AAE16BB8ABA}"/>
    <cellStyle name="Normal 18 3 2 2" xfId="20412" xr:uid="{95AF57EA-0A06-474A-80AE-6E2C5CFB61B0}"/>
    <cellStyle name="Normal 18 3 3" xfId="9075" xr:uid="{D9BBBFC1-C534-4364-9450-2B4A2D82DBEC}"/>
    <cellStyle name="Normal 18 3 3 2" xfId="20413" xr:uid="{E0F43A40-3349-4E14-8AE4-F18D7AC9755F}"/>
    <cellStyle name="Normal 18 3 4" xfId="9076" xr:uid="{35F7D22B-8C1B-4456-A321-8DBDF928D180}"/>
    <cellStyle name="Normal 18 3 4 2" xfId="20414" xr:uid="{76EBB772-69C4-4513-8C91-68D8CA66E429}"/>
    <cellStyle name="Normal 18 3 5" xfId="17345" xr:uid="{3F7EE2DA-2CCE-4184-AA64-5A4763E980AF}"/>
    <cellStyle name="Normal 18 3 5 2" xfId="26894" xr:uid="{1293C4AC-7A9D-470D-8CBA-C9AA9D871CE5}"/>
    <cellStyle name="Normal 18 4" xfId="9077" xr:uid="{B88F3D6A-3D06-4F1B-B93E-B010FE324E5D}"/>
    <cellStyle name="Normal 18 4 2" xfId="20415" xr:uid="{1E2AE872-0B8E-4B9F-A7C4-884BB32CCB68}"/>
    <cellStyle name="Normal 18 5" xfId="9078" xr:uid="{87E9E521-7E3D-4BDC-8DF7-D70F68E1B987}"/>
    <cellStyle name="Normal 18 5 2" xfId="20416" xr:uid="{C95F778C-286D-4E19-BD95-7520782A91AE}"/>
    <cellStyle name="Normal 18 6" xfId="9079" xr:uid="{DD3C1363-ACC3-4AFB-BDDC-0C720F1EB19F}"/>
    <cellStyle name="Normal 18 6 2" xfId="20417" xr:uid="{DCDBD37F-640D-4F9A-B7C2-A4C900B6A0BA}"/>
    <cellStyle name="Normal 18 7" xfId="17340" xr:uid="{94651DDD-9C09-4CD2-A50A-54DB70CED610}"/>
    <cellStyle name="Normal 18 7 2" xfId="26889" xr:uid="{C6A6172E-7D0D-4143-A473-A4455C76A6A2}"/>
    <cellStyle name="Normal 19" xfId="5443" xr:uid="{74317D0D-1F69-4DC9-80B3-D8927B3C1756}"/>
    <cellStyle name="Normal 19 2" xfId="5444" xr:uid="{A160691D-A13C-4C8C-A646-1A5904D6ADD9}"/>
    <cellStyle name="Normal 19 2 2" xfId="17347" xr:uid="{9B1F6945-FAF0-42D1-A9E4-ECD6D6B36E4B}"/>
    <cellStyle name="Normal 19 3" xfId="9080" xr:uid="{7BF5EBEE-4364-4009-9CF2-A0ABAB1F0996}"/>
    <cellStyle name="Normal 19 3 2" xfId="20418" xr:uid="{3B555B93-C30F-41E3-8873-EFFEC2F4D404}"/>
    <cellStyle name="Normal 19 4" xfId="9081" xr:uid="{C9E9609C-C1A2-4B74-A239-C24B796AC68A}"/>
    <cellStyle name="Normal 19 4 2" xfId="20419" xr:uid="{86B96831-925D-464F-8649-9FB0591D5367}"/>
    <cellStyle name="Normal 19 5" xfId="17346" xr:uid="{D4503AA9-BEA6-497E-9AF2-539B6415B31F}"/>
    <cellStyle name="Normal 19 5 2" xfId="26895" xr:uid="{964CC197-2D57-4286-8162-67E872E5287F}"/>
    <cellStyle name="Normal 2" xfId="34" xr:uid="{67F1E7C2-6F08-4AE1-A72B-421C144B12D1}"/>
    <cellStyle name="Normal 2 10" xfId="12993" xr:uid="{C77178CC-222E-49A8-BD75-1D3EE23EB79C}"/>
    <cellStyle name="Normal 2 10 2" xfId="26896" xr:uid="{BF40857C-5CDB-4BAB-BBC2-FAD11D29B807}"/>
    <cellStyle name="Normal 2 2" xfId="1" xr:uid="{00000000-0005-0000-0000-000001000000}"/>
    <cellStyle name="Normal 2 2 2" xfId="5445" xr:uid="{D4E32A27-C640-4269-A72C-D093E4BFCBC7}"/>
    <cellStyle name="Normal 2 2 2 2" xfId="5446" xr:uid="{E4BE7E44-1D85-4AA2-A66B-D323292A3166}"/>
    <cellStyle name="Normal 2 2 2 2 2" xfId="2" xr:uid="{00000000-0005-0000-0000-000002000000}"/>
    <cellStyle name="Normal 2 2 2 2 2 2" xfId="26899" xr:uid="{36FF6161-2648-4957-878A-004F4837EA4A}"/>
    <cellStyle name="Normal 2 2 2 3" xfId="5447" xr:uid="{862F87F4-08FF-4DFB-A559-CDDA94B2697A}"/>
    <cellStyle name="Normal 2 2 2 3 2" xfId="17350" xr:uid="{0E340605-8ED5-4B9E-B2FF-0BE8A94D23A7}"/>
    <cellStyle name="Normal 2 2 2 4" xfId="17349" xr:uid="{34018599-708C-4723-AE70-84BA3474B7E9}"/>
    <cellStyle name="Normal 2 2 2 4 2" xfId="26898" xr:uid="{DB36AF2A-4CC5-4B90-9FCC-559BE8DBF56B}"/>
    <cellStyle name="Normal 2 2 3" xfId="5448" xr:uid="{FFF6E996-C417-4B66-BB5C-5600744E4C85}"/>
    <cellStyle name="Normal 2 2 3 2" xfId="5449" xr:uid="{BE759E35-6563-4349-9662-55A149A0D9D8}"/>
    <cellStyle name="Normal 2 2 3 2 2" xfId="17352" xr:uid="{5DE7325A-E0EE-4294-A0ED-6FB0837AE73C}"/>
    <cellStyle name="Normal 2 2 3 3" xfId="17351" xr:uid="{A02DCC8B-7E30-42CC-B2E7-CE66D745200B}"/>
    <cellStyle name="Normal 2 2 4" xfId="5450" xr:uid="{883BAD75-5833-4451-8015-C2830A996A5C}"/>
    <cellStyle name="Normal 2 2 4 2" xfId="17353" xr:uid="{0AF8D760-47C8-4ACD-94FE-633058E6291B}"/>
    <cellStyle name="Normal 2 2 5" xfId="17348" xr:uid="{8000A76F-2057-4EA7-A6B5-083AA23C2EFB}"/>
    <cellStyle name="Normal 2 2 5 2" xfId="26897" xr:uid="{BACCE1D9-031B-4F03-94EB-AC78E8B1D927}"/>
    <cellStyle name="Normal 2 3" xfId="5451" xr:uid="{95F7742E-2BA8-4491-843B-CD38AD1752E4}"/>
    <cellStyle name="Normal 2 3 10" xfId="5452" xr:uid="{545519E8-D011-4D6F-9F35-724F9B3126DE}"/>
    <cellStyle name="Normal 2 3 10 2" xfId="17355" xr:uid="{7DE94D61-7967-4FE5-A10F-58D8F7EB0838}"/>
    <cellStyle name="Normal 2 3 11" xfId="5453" xr:uid="{43484E60-72AC-4449-A3D9-695AABE53691}"/>
    <cellStyle name="Normal 2 3 11 2" xfId="17356" xr:uid="{0E20AEDF-F770-4E3C-A052-FAA5C9B4C900}"/>
    <cellStyle name="Normal 2 3 12" xfId="17354" xr:uid="{7AAC0096-37DD-4636-A775-09599EBC4B14}"/>
    <cellStyle name="Normal 2 3 12 2" xfId="26900" xr:uid="{71FD9CC3-FBD7-448F-B7F5-D48CFAA38D63}"/>
    <cellStyle name="Normal 2 3 2" xfId="5454" xr:uid="{F0F9A083-CB39-4D00-B468-39129BBC70BF}"/>
    <cellStyle name="Normal 2 3 2 2" xfId="5455" xr:uid="{A9C04D55-9837-4D69-A5C3-A4571C3C8A48}"/>
    <cellStyle name="Normal 2 3 2 2 2" xfId="17358" xr:uid="{9C022D5A-6F18-463D-A9E1-E0162D45D9E1}"/>
    <cellStyle name="Normal 2 3 2 2 2 2" xfId="26902" xr:uid="{D6A8F336-6C30-472D-937F-E03B9F1070C7}"/>
    <cellStyle name="Normal 2 3 2 3" xfId="17357" xr:uid="{3402BBAF-243A-4599-ACED-39503A432D40}"/>
    <cellStyle name="Normal 2 3 2 3 2" xfId="26901" xr:uid="{8CE5776F-72F9-48C2-9F6B-25DACB506495}"/>
    <cellStyle name="Normal 2 3 3" xfId="5456" xr:uid="{C28B2B30-2362-4018-B293-DD39EA29A783}"/>
    <cellStyle name="Normal 2 3 3 2" xfId="17359" xr:uid="{C1A6B4FC-7BE8-4526-AC26-4EB23A1C66BA}"/>
    <cellStyle name="Normal 2 3 4" xfId="5457" xr:uid="{99982FD0-F21A-4742-B6C4-92442CFD2AED}"/>
    <cellStyle name="Normal 2 3 4 2" xfId="5458" xr:uid="{67114B74-A5D3-4711-89FF-621FFB2B66AC}"/>
    <cellStyle name="Normal 2 3 4 2 2" xfId="5459" xr:uid="{64338B2A-6087-4DA1-8E3A-1FCE45B3D127}"/>
    <cellStyle name="Normal 2 3 4 2 2 2" xfId="5460" xr:uid="{9A28DCDB-FF9B-40C4-A6F0-0D855081F92A}"/>
    <cellStyle name="Normal 2 3 4 2 2 2 2" xfId="17363" xr:uid="{DD6B0C68-FED9-447D-BE9E-E7AF596DD695}"/>
    <cellStyle name="Normal 2 3 4 2 2 3" xfId="5461" xr:uid="{DF53FAEC-43F1-4033-A4DF-01A26702A302}"/>
    <cellStyle name="Normal 2 3 4 2 2 3 2" xfId="17364" xr:uid="{F94C3888-FCAF-43FB-A0D1-C9F1CB6AFF52}"/>
    <cellStyle name="Normal 2 3 4 2 2 4" xfId="17362" xr:uid="{F53DB5B4-42A4-4B28-8D25-0311D6600AD2}"/>
    <cellStyle name="Normal 2 3 4 2 3" xfId="5462" xr:uid="{5A6FA8ED-5B18-4064-8B15-AB9CB04871BB}"/>
    <cellStyle name="Normal 2 3 4 2 3 2" xfId="17365" xr:uid="{05367154-95F6-46DC-8B22-DE360C6CFF1E}"/>
    <cellStyle name="Normal 2 3 4 2 4" xfId="5463" xr:uid="{C879A22E-6927-4162-9699-D08B3E14C4C0}"/>
    <cellStyle name="Normal 2 3 4 2 4 2" xfId="17366" xr:uid="{670137FC-D8BA-49D4-9D90-24215B7A781F}"/>
    <cellStyle name="Normal 2 3 4 2 5" xfId="17361" xr:uid="{9CD18EF2-B40D-40AE-A839-C69516E1D7E4}"/>
    <cellStyle name="Normal 2 3 4 3" xfId="5464" xr:uid="{2EE49805-DA55-4360-8303-65ABB5FDA9CA}"/>
    <cellStyle name="Normal 2 3 4 3 2" xfId="5465" xr:uid="{92375177-86E4-44DA-BF7A-F7F9C082C36B}"/>
    <cellStyle name="Normal 2 3 4 3 2 2" xfId="17368" xr:uid="{218EBD14-EC69-4389-B080-F96D93797890}"/>
    <cellStyle name="Normal 2 3 4 3 3" xfId="5466" xr:uid="{631308BA-00F2-47F6-B4E3-4A7B791DE631}"/>
    <cellStyle name="Normal 2 3 4 3 3 2" xfId="17369" xr:uid="{503294AD-CEE4-4B93-9DC8-FCDFCDB83281}"/>
    <cellStyle name="Normal 2 3 4 3 4" xfId="17367" xr:uid="{17900C95-EF52-4ABC-BCFB-1F77B55E54CB}"/>
    <cellStyle name="Normal 2 3 4 4" xfId="5467" xr:uid="{743BADBB-83E0-414B-8DB9-DBCAE95BE924}"/>
    <cellStyle name="Normal 2 3 4 4 2" xfId="17370" xr:uid="{EEECB340-5F76-4EB6-B42A-4CBAD59503AA}"/>
    <cellStyle name="Normal 2 3 4 5" xfId="5468" xr:uid="{7C3BA518-38D8-48C6-BC16-97EB7D262D17}"/>
    <cellStyle name="Normal 2 3 4 5 2" xfId="17371" xr:uid="{AE3D79D6-5E19-4187-A7B7-0DA858880DF9}"/>
    <cellStyle name="Normal 2 3 4 6" xfId="17360" xr:uid="{FABD2CE6-486C-4872-BCA6-5D757A546458}"/>
    <cellStyle name="Normal 2 3 5" xfId="5469" xr:uid="{395FE42F-D742-4F63-A4DB-80F3FDD40BB5}"/>
    <cellStyle name="Normal 2 3 5 2" xfId="5470" xr:uid="{CFCC2356-3DF7-42F7-B0B7-82018EF59556}"/>
    <cellStyle name="Normal 2 3 5 2 2" xfId="5471" xr:uid="{D9D95156-C326-4E37-9F04-755D03482F62}"/>
    <cellStyle name="Normal 2 3 5 2 2 2" xfId="5472" xr:uid="{989031A0-FD6E-4F9B-8A9B-89FB068279A9}"/>
    <cellStyle name="Normal 2 3 5 2 2 2 2" xfId="17375" xr:uid="{96826D17-A376-4F75-A5C1-C1A04980B03B}"/>
    <cellStyle name="Normal 2 3 5 2 2 3" xfId="5473" xr:uid="{BD55C395-033A-466C-A9F1-453092F7E5AA}"/>
    <cellStyle name="Normal 2 3 5 2 2 3 2" xfId="17376" xr:uid="{D7D475DA-A5EE-4FEB-9336-F5C9C3D561CC}"/>
    <cellStyle name="Normal 2 3 5 2 2 4" xfId="17374" xr:uid="{9F4A0282-48EF-40C9-A3B2-602CCB26833D}"/>
    <cellStyle name="Normal 2 3 5 2 3" xfId="5474" xr:uid="{48D9709F-D529-4D39-A323-DB1FEB8A5483}"/>
    <cellStyle name="Normal 2 3 5 2 3 2" xfId="17377" xr:uid="{49705F94-B953-4853-9D11-C0B09908A758}"/>
    <cellStyle name="Normal 2 3 5 2 4" xfId="5475" xr:uid="{A5200072-6A91-45CF-AAD6-851406C134E0}"/>
    <cellStyle name="Normal 2 3 5 2 4 2" xfId="17378" xr:uid="{8D4F5DE9-1F97-4350-9B33-88C7EBE440E6}"/>
    <cellStyle name="Normal 2 3 5 2 5" xfId="17373" xr:uid="{17276BEB-12E9-420E-A27A-1691A234A5B2}"/>
    <cellStyle name="Normal 2 3 5 3" xfId="5476" xr:uid="{DC26D8D8-6C6A-4896-8AAC-43FF4CA2B3DF}"/>
    <cellStyle name="Normal 2 3 5 3 2" xfId="5477" xr:uid="{26DFC91F-2B91-444B-AB2A-52FE592C67E8}"/>
    <cellStyle name="Normal 2 3 5 3 2 2" xfId="17380" xr:uid="{349CB821-FD93-4016-8659-A65405D27620}"/>
    <cellStyle name="Normal 2 3 5 3 3" xfId="5478" xr:uid="{F8ACD240-3AA1-486D-A96E-560E9D40F526}"/>
    <cellStyle name="Normal 2 3 5 3 3 2" xfId="17381" xr:uid="{8EA9A5F9-6C25-4587-ABF0-ACB0EA618067}"/>
    <cellStyle name="Normal 2 3 5 3 4" xfId="17379" xr:uid="{9BBBA845-3B8F-431D-80BB-E29E890F079B}"/>
    <cellStyle name="Normal 2 3 5 4" xfId="5479" xr:uid="{CD1E9E41-792D-42DF-B9FE-20843DC0432D}"/>
    <cellStyle name="Normal 2 3 5 4 2" xfId="17382" xr:uid="{92C38ADA-EE4A-4A39-A8BB-70903B417D6B}"/>
    <cellStyle name="Normal 2 3 5 5" xfId="5480" xr:uid="{49CEA167-3570-4496-A282-8C6AC83D656E}"/>
    <cellStyle name="Normal 2 3 5 5 2" xfId="17383" xr:uid="{AEF7DBC2-4442-4251-ABFA-FD59A01DFF4C}"/>
    <cellStyle name="Normal 2 3 5 6" xfId="17372" xr:uid="{B6F9EB55-33E4-4CDC-9562-3B2EE71C0D73}"/>
    <cellStyle name="Normal 2 3 6" xfId="5481" xr:uid="{263FCAA2-960A-414D-A4E6-947773B3BE1C}"/>
    <cellStyle name="Normal 2 3 6 2" xfId="17384" xr:uid="{BD25EF85-5422-4A5F-A466-BB36CA4A66EA}"/>
    <cellStyle name="Normal 2 3 7" xfId="5482" xr:uid="{AA5A1964-2CAD-4663-B0BE-9163DE2D243A}"/>
    <cellStyle name="Normal 2 3 7 2" xfId="5483" xr:uid="{255AE58F-0FE2-4301-9212-34CF5F7600C2}"/>
    <cellStyle name="Normal 2 3 7 2 2" xfId="5484" xr:uid="{3CA61A2D-7876-4620-B0BA-8FF1F008A36B}"/>
    <cellStyle name="Normal 2 3 7 2 2 2" xfId="5485" xr:uid="{34A98E1B-64D2-4BD6-8EF5-DAAE7F3DFB3D}"/>
    <cellStyle name="Normal 2 3 7 2 2 2 2" xfId="17388" xr:uid="{0CB03A86-9E09-4781-93AF-4B095DA51B8C}"/>
    <cellStyle name="Normal 2 3 7 2 2 3" xfId="5486" xr:uid="{51E4D913-A670-431D-B8EF-F2F99054509C}"/>
    <cellStyle name="Normal 2 3 7 2 2 3 2" xfId="17389" xr:uid="{FFA3C25D-1B97-4BCE-AA2C-E96A6F09DA6F}"/>
    <cellStyle name="Normal 2 3 7 2 2 4" xfId="17387" xr:uid="{EF9DC96A-CECE-4112-83FB-82AD2965B3AF}"/>
    <cellStyle name="Normal 2 3 7 2 3" xfId="5487" xr:uid="{5FC3D514-9945-4C69-9636-0F01096883A3}"/>
    <cellStyle name="Normal 2 3 7 2 3 2" xfId="17390" xr:uid="{876D399D-3D06-4193-9F0F-D578F2376FFC}"/>
    <cellStyle name="Normal 2 3 7 2 4" xfId="5488" xr:uid="{00A21956-6AF3-4051-8E33-FEACF66430C1}"/>
    <cellStyle name="Normal 2 3 7 2 4 2" xfId="17391" xr:uid="{4C4C4AE6-0EA2-4EDA-845E-532E6CF9C922}"/>
    <cellStyle name="Normal 2 3 7 2 5" xfId="17386" xr:uid="{729134F5-6A8A-4C47-B9CF-08FFD14ADB8E}"/>
    <cellStyle name="Normal 2 3 7 3" xfId="5489" xr:uid="{72FD0D1A-F80E-4624-B1C3-37A714344866}"/>
    <cellStyle name="Normal 2 3 7 3 2" xfId="5490" xr:uid="{F50B98C2-09F4-4F65-8579-5BD9E4E34185}"/>
    <cellStyle name="Normal 2 3 7 3 2 2" xfId="17393" xr:uid="{31C00DA9-7983-47C6-9FAA-A897F7012649}"/>
    <cellStyle name="Normal 2 3 7 3 3" xfId="5491" xr:uid="{EF2D4D10-05FC-40B4-A202-8E347E169FAA}"/>
    <cellStyle name="Normal 2 3 7 3 3 2" xfId="17394" xr:uid="{0177AD18-977B-4327-BE75-24E10D61905B}"/>
    <cellStyle name="Normal 2 3 7 3 4" xfId="17392" xr:uid="{FDA2142D-3C74-4AEA-9521-C7FFE3A2BEF2}"/>
    <cellStyle name="Normal 2 3 7 4" xfId="5492" xr:uid="{7FFA36FA-F3DA-4FA6-9FC9-68AE444D8846}"/>
    <cellStyle name="Normal 2 3 7 4 2" xfId="17395" xr:uid="{71A6C7B0-83F8-4332-9DC4-D987B33629E3}"/>
    <cellStyle name="Normal 2 3 7 5" xfId="5493" xr:uid="{9BC6C49A-FE3D-4852-B02D-149B19353281}"/>
    <cellStyle name="Normal 2 3 7 5 2" xfId="17396" xr:uid="{C7CE2065-929A-4C85-A270-AA03A7E5D2D0}"/>
    <cellStyle name="Normal 2 3 7 6" xfId="17385" xr:uid="{94F98344-4158-41F0-B482-38A03F279585}"/>
    <cellStyle name="Normal 2 3 8" xfId="5494" xr:uid="{3BF18B30-8AE8-42D3-B5AB-9D2D5C0F9A8E}"/>
    <cellStyle name="Normal 2 3 8 2" xfId="5495" xr:uid="{CD30EB7B-3FFB-4A33-8818-3B285506944A}"/>
    <cellStyle name="Normal 2 3 8 2 2" xfId="5496" xr:uid="{3F40AF99-9C85-4354-B9A1-795F952E7587}"/>
    <cellStyle name="Normal 2 3 8 2 2 2" xfId="17399" xr:uid="{D3FFE044-060A-4511-B11A-8BAEA55954DF}"/>
    <cellStyle name="Normal 2 3 8 2 3" xfId="5497" xr:uid="{4D54EAA0-1450-4A3A-B6F0-D5E16473029C}"/>
    <cellStyle name="Normal 2 3 8 2 3 2" xfId="17400" xr:uid="{51F55159-225D-4434-9031-4C346011BB5B}"/>
    <cellStyle name="Normal 2 3 8 2 4" xfId="17398" xr:uid="{060E52D9-529D-4F18-9391-7CCE7A71C357}"/>
    <cellStyle name="Normal 2 3 8 3" xfId="5498" xr:uid="{24ECD0B9-FC63-4493-9F1E-9DC28D2DFD68}"/>
    <cellStyle name="Normal 2 3 8 3 2" xfId="17401" xr:uid="{EC1C784C-194D-40D4-BFAD-73DBF55A5602}"/>
    <cellStyle name="Normal 2 3 8 4" xfId="5499" xr:uid="{832E0CF0-993C-4BEF-B0AB-BAFDAC910D97}"/>
    <cellStyle name="Normal 2 3 8 4 2" xfId="17402" xr:uid="{AD411142-2FF8-4777-9C26-6CDAAC10A6F7}"/>
    <cellStyle name="Normal 2 3 8 5" xfId="17397" xr:uid="{6DFCD348-07C5-4745-96D8-49E161C82A77}"/>
    <cellStyle name="Normal 2 3 9" xfId="5500" xr:uid="{51F6F7E3-0731-4710-AD24-3774F6B3A015}"/>
    <cellStyle name="Normal 2 3 9 2" xfId="5501" xr:uid="{09D0C7E4-A63C-4D23-8626-5B4466AA92BF}"/>
    <cellStyle name="Normal 2 3 9 2 2" xfId="17404" xr:uid="{BA35E940-532E-4FA0-A725-661DC614C230}"/>
    <cellStyle name="Normal 2 3 9 3" xfId="5502" xr:uid="{AE290396-7668-42E1-B83F-A8A45AB4DF98}"/>
    <cellStyle name="Normal 2 3 9 3 2" xfId="17405" xr:uid="{9F52451D-6CAF-4118-9B19-D7160F466356}"/>
    <cellStyle name="Normal 2 3 9 4" xfId="17403" xr:uid="{AF7F422F-8475-44D3-A2AB-968791FEC314}"/>
    <cellStyle name="Normal 2 4" xfId="5503" xr:uid="{CB9B6DF4-0C7A-4AE9-BC18-CEC69640383F}"/>
    <cellStyle name="Normal 2 4 2" xfId="5504" xr:uid="{DC4447C8-5AEC-4491-9EB7-F2EEFDD24C55}"/>
    <cellStyle name="Normal 2 4 2 2" xfId="5505" xr:uid="{8E8D530C-B2DF-4E93-ADE2-18D940AAF3D3}"/>
    <cellStyle name="Normal 2 4 2 2 2" xfId="5506" xr:uid="{15A56655-AEE4-4FE0-A1BA-8F0128C185C5}"/>
    <cellStyle name="Normal 2 4 2 2 2 2" xfId="5507" xr:uid="{7894E512-64C1-4AC9-9290-8A710EFBAF30}"/>
    <cellStyle name="Normal 2 4 2 2 2 2 2" xfId="5508" xr:uid="{EA394284-6840-4590-B0DF-81B735F4FFDC}"/>
    <cellStyle name="Normal 2 4 2 2 2 2 2 2" xfId="17411" xr:uid="{25793296-BB14-4F06-BAD6-9038CD518B28}"/>
    <cellStyle name="Normal 2 4 2 2 2 2 3" xfId="5509" xr:uid="{D96C9092-98A5-423C-9A9E-80C7AC6606E5}"/>
    <cellStyle name="Normal 2 4 2 2 2 2 3 2" xfId="17412" xr:uid="{6D2ECEE3-EB26-45CA-8ADB-8C95E99BDFAC}"/>
    <cellStyle name="Normal 2 4 2 2 2 2 4" xfId="17410" xr:uid="{E270664B-A25A-4D42-ADB6-005D768E4FBA}"/>
    <cellStyle name="Normal 2 4 2 2 2 3" xfId="5510" xr:uid="{DCADFCAB-DE5F-4C1F-A974-647A5F06EBB7}"/>
    <cellStyle name="Normal 2 4 2 2 2 3 2" xfId="17413" xr:uid="{5487E1DC-5FAB-40A8-B636-69E2E6292EBA}"/>
    <cellStyle name="Normal 2 4 2 2 2 4" xfId="5511" xr:uid="{8602FB2E-0CE3-482C-9778-20B21911695B}"/>
    <cellStyle name="Normal 2 4 2 2 2 4 2" xfId="17414" xr:uid="{67EE4641-0CE2-4A8E-AE0F-14A23C35E094}"/>
    <cellStyle name="Normal 2 4 2 2 2 5" xfId="17409" xr:uid="{FDDAB5B9-1F5C-481F-94C6-D7B922F68111}"/>
    <cellStyle name="Normal 2 4 2 2 3" xfId="5512" xr:uid="{28B6A28B-58A5-48ED-9981-09BAA7E88030}"/>
    <cellStyle name="Normal 2 4 2 2 3 2" xfId="5513" xr:uid="{C996DFD3-6F6F-4A50-9A72-752A879F7CC0}"/>
    <cellStyle name="Normal 2 4 2 2 3 2 2" xfId="17416" xr:uid="{315D1AF3-A367-4D0C-B6CF-3FCEB582F0BC}"/>
    <cellStyle name="Normal 2 4 2 2 3 3" xfId="5514" xr:uid="{1DAE6FB3-7B72-45F6-AAC1-7D9D38FA70A7}"/>
    <cellStyle name="Normal 2 4 2 2 3 3 2" xfId="17417" xr:uid="{08CEF2A2-7EC3-4FFD-8BEC-AAC22E473D71}"/>
    <cellStyle name="Normal 2 4 2 2 3 4" xfId="17415" xr:uid="{7D5FCA75-B701-4CEB-B0FF-F185B32CE6BD}"/>
    <cellStyle name="Normal 2 4 2 2 4" xfId="5515" xr:uid="{42330E6D-F725-4075-A7E7-F134832DF224}"/>
    <cellStyle name="Normal 2 4 2 2 4 2" xfId="17418" xr:uid="{A007C138-8DE5-42F7-A137-2E5BB38E17F1}"/>
    <cellStyle name="Normal 2 4 2 2 5" xfId="5516" xr:uid="{FB4A827B-A4FD-4FAF-883C-24B23790A8A3}"/>
    <cellStyle name="Normal 2 4 2 2 5 2" xfId="17419" xr:uid="{7C093A34-CB2F-465E-93F8-08AB24439063}"/>
    <cellStyle name="Normal 2 4 2 2 6" xfId="17408" xr:uid="{A4BE58A7-70C3-4E3E-B8FC-4B4BFC98790D}"/>
    <cellStyle name="Normal 2 4 2 3" xfId="5517" xr:uid="{700B598A-D8E2-4FC0-838A-7BC12A963CDD}"/>
    <cellStyle name="Normal 2 4 2 3 2" xfId="5518" xr:uid="{64F81488-44EE-4FE3-A9C6-5F16AA8972B8}"/>
    <cellStyle name="Normal 2 4 2 3 2 2" xfId="5519" xr:uid="{4BBAD344-BA88-4EE1-B480-F41DEE0D532B}"/>
    <cellStyle name="Normal 2 4 2 3 2 2 2" xfId="5520" xr:uid="{D6ED2556-AE26-4A56-9E42-B62B37919EFC}"/>
    <cellStyle name="Normal 2 4 2 3 2 2 2 2" xfId="17423" xr:uid="{8BBAB6B7-B643-4AB0-B88C-B2E1726A98A0}"/>
    <cellStyle name="Normal 2 4 2 3 2 2 3" xfId="5521" xr:uid="{2050AD7F-02A3-48C0-AC26-80AE1672C1EC}"/>
    <cellStyle name="Normal 2 4 2 3 2 2 3 2" xfId="17424" xr:uid="{9C94C26B-6F20-4FBB-AD4E-56FFD3DDE9D1}"/>
    <cellStyle name="Normal 2 4 2 3 2 2 4" xfId="17422" xr:uid="{9C0E57B7-A163-4BB2-8A00-003DB15A3912}"/>
    <cellStyle name="Normal 2 4 2 3 2 3" xfId="5522" xr:uid="{15DD09CB-659D-4D8E-B4E6-8E57678B54FA}"/>
    <cellStyle name="Normal 2 4 2 3 2 3 2" xfId="17425" xr:uid="{408E77F7-51F2-4E86-BF3A-66F867D034D5}"/>
    <cellStyle name="Normal 2 4 2 3 2 4" xfId="5523" xr:uid="{386441B7-445E-458D-B190-E9C7A90FACC5}"/>
    <cellStyle name="Normal 2 4 2 3 2 4 2" xfId="17426" xr:uid="{4226605A-19B2-4192-9665-BF93A4E7E08F}"/>
    <cellStyle name="Normal 2 4 2 3 2 5" xfId="17421" xr:uid="{1EBDF622-EA70-46B0-BF6B-FC35AA8300A3}"/>
    <cellStyle name="Normal 2 4 2 3 3" xfId="5524" xr:uid="{BE92C410-AC88-4F88-8B15-E30527B874C7}"/>
    <cellStyle name="Normal 2 4 2 3 3 2" xfId="5525" xr:uid="{ECA75E94-5268-48A6-A330-E00B0278CEBE}"/>
    <cellStyle name="Normal 2 4 2 3 3 2 2" xfId="17428" xr:uid="{2D6F5E4B-EC21-4ADF-8A55-7CF2EB5A0F4E}"/>
    <cellStyle name="Normal 2 4 2 3 3 3" xfId="5526" xr:uid="{93B09057-E623-40B1-BF1E-2B5027324562}"/>
    <cellStyle name="Normal 2 4 2 3 3 3 2" xfId="17429" xr:uid="{4BF1D361-725A-49A5-98E3-C6F87F72558D}"/>
    <cellStyle name="Normal 2 4 2 3 3 4" xfId="17427" xr:uid="{5CA179A0-3A20-4AD8-BAD5-AD482D450DA0}"/>
    <cellStyle name="Normal 2 4 2 3 4" xfId="5527" xr:uid="{099DB621-7EBC-442A-B3DD-17694548DA6E}"/>
    <cellStyle name="Normal 2 4 2 3 4 2" xfId="17430" xr:uid="{1A824BB0-53DC-44A4-BDB3-3B700DF7CB26}"/>
    <cellStyle name="Normal 2 4 2 3 5" xfId="5528" xr:uid="{A29C067A-D9F1-44CD-A29E-4D6786F9F335}"/>
    <cellStyle name="Normal 2 4 2 3 5 2" xfId="17431" xr:uid="{1F5DFE32-84C8-4FCF-933F-D937805C8D9C}"/>
    <cellStyle name="Normal 2 4 2 3 6" xfId="17420" xr:uid="{217A512E-CC32-4E3D-9E91-1A8A5CA34B43}"/>
    <cellStyle name="Normal 2 4 2 4" xfId="5529" xr:uid="{7A8A6808-D808-4CF0-B216-DDA76A30E8B7}"/>
    <cellStyle name="Normal 2 4 2 4 2" xfId="17432" xr:uid="{120E8276-CF04-46B6-A8E3-CBBBFB8857C3}"/>
    <cellStyle name="Normal 2 4 2 5" xfId="5530" xr:uid="{55DBCB91-1E0A-4B86-BAEE-51DDA6363DB3}"/>
    <cellStyle name="Normal 2 4 2 5 2" xfId="5531" xr:uid="{B7AF966D-2D60-4B5D-956F-DEF31D70A322}"/>
    <cellStyle name="Normal 2 4 2 5 2 2" xfId="5532" xr:uid="{300776E5-2866-409F-86F1-A3750499841B}"/>
    <cellStyle name="Normal 2 4 2 5 2 2 2" xfId="17435" xr:uid="{8B00AE33-05AB-4B21-B2E1-DF8ABF10B3DC}"/>
    <cellStyle name="Normal 2 4 2 5 2 3" xfId="5533" xr:uid="{73FF4DC1-D669-49BC-9BB5-A38B2872FAE7}"/>
    <cellStyle name="Normal 2 4 2 5 2 3 2" xfId="17436" xr:uid="{2A9C2C3A-38DF-4B6E-ADDF-06DE74D5F3E9}"/>
    <cellStyle name="Normal 2 4 2 5 2 4" xfId="17434" xr:uid="{3DAE17E3-E759-4500-B97E-FA49564FB81A}"/>
    <cellStyle name="Normal 2 4 2 5 3" xfId="5534" xr:uid="{8B4B53E8-6F8F-4012-9DD3-3EED7F09B98E}"/>
    <cellStyle name="Normal 2 4 2 5 3 2" xfId="17437" xr:uid="{5B7EF1B7-1077-4E63-9866-143559BF1CE1}"/>
    <cellStyle name="Normal 2 4 2 5 4" xfId="5535" xr:uid="{074753D2-B7F1-4F83-8DD3-B5855125AD14}"/>
    <cellStyle name="Normal 2 4 2 5 4 2" xfId="17438" xr:uid="{4E6F9125-A5C5-4203-ACC9-F1A49A71FC84}"/>
    <cellStyle name="Normal 2 4 2 5 5" xfId="17433" xr:uid="{DBED7E9A-75B9-401A-9D31-F463B6625AB2}"/>
    <cellStyle name="Normal 2 4 2 6" xfId="5536" xr:uid="{509D31AA-6F3B-411C-A814-23C83D2B5B96}"/>
    <cellStyle name="Normal 2 4 2 6 2" xfId="5537" xr:uid="{25119047-B990-4445-AB79-A0962AE9DE5D}"/>
    <cellStyle name="Normal 2 4 2 6 2 2" xfId="17440" xr:uid="{F1FDD9E1-1396-4A85-BE9F-E163B93BFE23}"/>
    <cellStyle name="Normal 2 4 2 6 3" xfId="5538" xr:uid="{41F7BD9E-88EF-4603-9CFF-266FA930C24B}"/>
    <cellStyle name="Normal 2 4 2 6 3 2" xfId="17441" xr:uid="{6EDFE4EE-1374-4BC3-8952-56403E853BA4}"/>
    <cellStyle name="Normal 2 4 2 6 4" xfId="17439" xr:uid="{8E7199B5-0128-4261-9232-A2C0E85C9A2F}"/>
    <cellStyle name="Normal 2 4 2 7" xfId="5539" xr:uid="{5EDA62C4-CAEE-4F9B-B462-0EEA9ED641BE}"/>
    <cellStyle name="Normal 2 4 2 7 2" xfId="17442" xr:uid="{B5C166CC-D848-4796-A19A-78EDC3F04991}"/>
    <cellStyle name="Normal 2 4 2 8" xfId="5540" xr:uid="{F7E42370-4A23-4AC5-9F1B-F90B7557E1B8}"/>
    <cellStyle name="Normal 2 4 2 8 2" xfId="17443" xr:uid="{96552547-6E10-4CEE-B793-31CC1555B082}"/>
    <cellStyle name="Normal 2 4 2 9" xfId="17407" xr:uid="{171C9C23-3F0A-43FF-BA74-0038423E6436}"/>
    <cellStyle name="Normal 2 4 2 9 2" xfId="26904" xr:uid="{68683D3A-1FD6-4E6B-8677-2C11C6B98EB5}"/>
    <cellStyle name="Normal 2 4 3" xfId="5541" xr:uid="{4C43EEF7-6137-47D7-87B6-5190CE2C82FA}"/>
    <cellStyle name="Normal 2 4 3 2" xfId="5542" xr:uid="{C93A96BB-E1C8-476B-8557-DDAA49D1D732}"/>
    <cellStyle name="Normal 2 4 3 2 2" xfId="5543" xr:uid="{42B0F84E-1ABE-4432-95D2-0B31A6C1C889}"/>
    <cellStyle name="Normal 2 4 3 2 2 2" xfId="5544" xr:uid="{CB978913-2067-4DFD-AFD1-BC67B7188923}"/>
    <cellStyle name="Normal 2 4 3 2 2 2 2" xfId="17447" xr:uid="{5B871C1E-CD6D-4F21-A6CA-B9C7C808D6A7}"/>
    <cellStyle name="Normal 2 4 3 2 2 3" xfId="5545" xr:uid="{F4FC4CAA-BE8B-434D-975C-0070FCAC542E}"/>
    <cellStyle name="Normal 2 4 3 2 2 3 2" xfId="17448" xr:uid="{6D03F8B8-14FE-4625-9CB0-3942E195C8D3}"/>
    <cellStyle name="Normal 2 4 3 2 2 4" xfId="17446" xr:uid="{4C2FE2CA-886F-400D-BB9C-C0278EF2D373}"/>
    <cellStyle name="Normal 2 4 3 2 3" xfId="5546" xr:uid="{9E414832-D2E1-40D6-99DC-48B926D76DA5}"/>
    <cellStyle name="Normal 2 4 3 2 3 2" xfId="17449" xr:uid="{61026B3B-8A1E-4BC4-A06E-5B82404C1F0D}"/>
    <cellStyle name="Normal 2 4 3 2 4" xfId="5547" xr:uid="{C48B1FC1-BAA3-4704-A182-F8B2933DF942}"/>
    <cellStyle name="Normal 2 4 3 2 4 2" xfId="17450" xr:uid="{0E4F71E2-B5FF-4596-9009-3D39EE4F7207}"/>
    <cellStyle name="Normal 2 4 3 2 5" xfId="17445" xr:uid="{BCB9BA31-ECEF-41D0-BA6D-8B1D52E756C3}"/>
    <cellStyle name="Normal 2 4 3 3" xfId="5548" xr:uid="{40B8C997-D8A7-4DE5-A385-7A918A7BF30C}"/>
    <cellStyle name="Normal 2 4 3 3 2" xfId="5549" xr:uid="{022B80F4-7C55-4637-95A5-F13B6211B591}"/>
    <cellStyle name="Normal 2 4 3 3 2 2" xfId="17452" xr:uid="{924983F2-F45D-4C6E-8D40-5537E19D072B}"/>
    <cellStyle name="Normal 2 4 3 3 3" xfId="5550" xr:uid="{67511E9E-5EFB-41FD-80B4-C6AA5970109F}"/>
    <cellStyle name="Normal 2 4 3 3 3 2" xfId="17453" xr:uid="{016D1169-209F-41E2-8D1D-247A3EEEABED}"/>
    <cellStyle name="Normal 2 4 3 3 4" xfId="17451" xr:uid="{9F308128-0A5F-4577-B082-4856E65CF828}"/>
    <cellStyle name="Normal 2 4 3 4" xfId="5551" xr:uid="{A99F903D-633E-4175-86A9-8D1AECED990C}"/>
    <cellStyle name="Normal 2 4 3 4 2" xfId="17454" xr:uid="{CB005CA5-D715-49D6-AEB5-432BF3D9D9B0}"/>
    <cellStyle name="Normal 2 4 3 5" xfId="5552" xr:uid="{0FF01F01-33EC-442C-92FD-17F884892957}"/>
    <cellStyle name="Normal 2 4 3 5 2" xfId="17455" xr:uid="{B52C308F-FBA7-4343-8C64-F8F00FF471A7}"/>
    <cellStyle name="Normal 2 4 3 6" xfId="10405" xr:uid="{24385295-A136-4867-A250-BF04FD44A53A}"/>
    <cellStyle name="Normal 2 4 3 6 2" xfId="21759" xr:uid="{B9301D10-126A-4B87-8564-AC79DF48E4A3}"/>
    <cellStyle name="Normal 2 4 3 7" xfId="17444" xr:uid="{7E14CB8F-5C39-45E9-9EAD-32E25CDB8ADC}"/>
    <cellStyle name="Normal 2 4 3 7 2" xfId="26905" xr:uid="{A9B17DE6-D506-453C-9B85-742D7E718FAB}"/>
    <cellStyle name="Normal 2 4 4" xfId="5553" xr:uid="{ED9BB3B6-A11C-4F1B-B345-20920B454E5B}"/>
    <cellStyle name="Normal 2 4 4 2" xfId="17456" xr:uid="{9831CBF2-7DF7-4BE7-A1FA-AAB41AC2E9DD}"/>
    <cellStyle name="Normal 2 4 5" xfId="10404" xr:uid="{BC4E70DB-D8E4-4269-A4E7-E3F7C8EA4315}"/>
    <cellStyle name="Normal 2 4 5 2" xfId="21758" xr:uid="{E13C614D-6D40-4E84-A425-763EC24E9B1E}"/>
    <cellStyle name="Normal 2 4 6" xfId="17406" xr:uid="{4D64EEAF-6C71-4422-8A02-71D258C73C39}"/>
    <cellStyle name="Normal 2 4 6 2" xfId="26903" xr:uid="{A4FDF664-A93E-4B17-9D10-72143513F858}"/>
    <cellStyle name="Normal 2 5" xfId="5554" xr:uid="{F1798045-59C4-401C-9121-E55FE5F99CF2}"/>
    <cellStyle name="Normal 2 5 10" xfId="17457" xr:uid="{942C0DA0-AC8B-4F90-A89A-4107C76164FE}"/>
    <cellStyle name="Normal 2 5 10 2" xfId="26906" xr:uid="{B00F43F4-5BA3-4FBF-ADDF-13474FEA825E}"/>
    <cellStyle name="Normal 2 5 2" xfId="5555" xr:uid="{3AF14554-DD2D-4EE1-AD61-717F6E1B9E24}"/>
    <cellStyle name="Normal 2 5 2 2" xfId="5556" xr:uid="{1A46E692-5186-42BA-9224-87431BB69447}"/>
    <cellStyle name="Normal 2 5 2 2 2" xfId="5557" xr:uid="{9E589AD2-3AF8-42D0-BCAA-A47D6DBF4AFB}"/>
    <cellStyle name="Normal 2 5 2 2 2 2" xfId="5558" xr:uid="{A254866C-63E6-43CB-8F6B-EA1271E39D60}"/>
    <cellStyle name="Normal 2 5 2 2 2 2 2" xfId="17461" xr:uid="{BA0D568D-940E-408F-A547-B599507D2942}"/>
    <cellStyle name="Normal 2 5 2 2 2 3" xfId="5559" xr:uid="{3554F36B-275C-441A-BBBE-016A0AE403FD}"/>
    <cellStyle name="Normal 2 5 2 2 2 3 2" xfId="17462" xr:uid="{6A60A258-70E4-4860-952A-AB5D1AAB3983}"/>
    <cellStyle name="Normal 2 5 2 2 2 4" xfId="17460" xr:uid="{3BC45FE5-C3BB-41A1-888F-835DC952CAA6}"/>
    <cellStyle name="Normal 2 5 2 2 3" xfId="5560" xr:uid="{7313C79B-0D9C-4961-8DC9-0D5D17631F8B}"/>
    <cellStyle name="Normal 2 5 2 2 3 2" xfId="17463" xr:uid="{2B0EE381-94C7-442E-AA87-A599B2ABC13E}"/>
    <cellStyle name="Normal 2 5 2 2 4" xfId="5561" xr:uid="{2BB5AA2E-6FC1-46C2-956D-2A753CB839F1}"/>
    <cellStyle name="Normal 2 5 2 2 4 2" xfId="17464" xr:uid="{08F24022-6B61-4CA0-AB9E-1B3A2B764D0A}"/>
    <cellStyle name="Normal 2 5 2 2 5" xfId="17459" xr:uid="{E3723681-F5C5-4039-9018-B9C4E2835C83}"/>
    <cellStyle name="Normal 2 5 2 3" xfId="5562" xr:uid="{1121BB38-9EF6-4DA9-A722-FADA090C1A3C}"/>
    <cellStyle name="Normal 2 5 2 3 2" xfId="5563" xr:uid="{E5D53891-B094-4D1A-A370-D01949B3CA60}"/>
    <cellStyle name="Normal 2 5 2 3 2 2" xfId="17466" xr:uid="{B0901FCA-D0C8-428F-885A-CFAF54E86553}"/>
    <cellStyle name="Normal 2 5 2 3 3" xfId="5564" xr:uid="{E1BF8E2E-9C84-46F6-A760-20B0BF95A67F}"/>
    <cellStyle name="Normal 2 5 2 3 3 2" xfId="17467" xr:uid="{929EB7AB-ECB0-4603-ADF1-9A794FA2D348}"/>
    <cellStyle name="Normal 2 5 2 3 4" xfId="17465" xr:uid="{72A6FAC8-445E-4886-8F9F-C8633AE5F4DB}"/>
    <cellStyle name="Normal 2 5 2 4" xfId="5565" xr:uid="{37C2DD41-1F04-4A1A-821F-BD5184C1703E}"/>
    <cellStyle name="Normal 2 5 2 4 2" xfId="17468" xr:uid="{22D1457A-6EE6-4FA3-87EB-58FB38CC3B2F}"/>
    <cellStyle name="Normal 2 5 2 5" xfId="5566" xr:uid="{449B5D3E-4161-473A-990B-07185DB8452D}"/>
    <cellStyle name="Normal 2 5 2 5 2" xfId="17469" xr:uid="{FA621DC0-99BB-4B9A-BA15-0F1A5C2496C4}"/>
    <cellStyle name="Normal 2 5 2 6" xfId="10407" xr:uid="{CA8B5AE9-5E51-42E6-84E8-5B7574172188}"/>
    <cellStyle name="Normal 2 5 2 6 2" xfId="21761" xr:uid="{2AA6D792-2793-4C7F-9E83-2E81ED3331EA}"/>
    <cellStyle name="Normal 2 5 2 7" xfId="17458" xr:uid="{D4A26302-0A25-4339-ABE3-0D3F9E07F13E}"/>
    <cellStyle name="Normal 2 5 2 7 2" xfId="26907" xr:uid="{8F853BD3-B55C-4C10-9DAE-EB080C8390C4}"/>
    <cellStyle name="Normal 2 5 3" xfId="5567" xr:uid="{81077C73-20BB-48A6-960B-CC6566223CA4}"/>
    <cellStyle name="Normal 2 5 3 2" xfId="5568" xr:uid="{70DEF099-0A85-4DDD-9C95-5062E7C82960}"/>
    <cellStyle name="Normal 2 5 3 2 2" xfId="5569" xr:uid="{F0DD45F7-32D8-4AD8-BB44-56C0D76A3428}"/>
    <cellStyle name="Normal 2 5 3 2 2 2" xfId="5570" xr:uid="{41443550-BBB5-4E0E-A345-CD6F06A7AE6B}"/>
    <cellStyle name="Normal 2 5 3 2 2 2 2" xfId="17473" xr:uid="{91B55F9D-7A94-4A0A-85C8-60A778EB907F}"/>
    <cellStyle name="Normal 2 5 3 2 2 3" xfId="5571" xr:uid="{02329916-636A-4FC2-9F4E-FF37CC7C3EFC}"/>
    <cellStyle name="Normal 2 5 3 2 2 3 2" xfId="17474" xr:uid="{DA3F53EA-F361-420D-8D32-7D17DADA6466}"/>
    <cellStyle name="Normal 2 5 3 2 2 4" xfId="17472" xr:uid="{E01F3CE4-E4BD-4916-96B9-6ACDD8BC4E1F}"/>
    <cellStyle name="Normal 2 5 3 2 3" xfId="5572" xr:uid="{BB333CD4-2D8E-4481-BE58-A967E4D0E315}"/>
    <cellStyle name="Normal 2 5 3 2 3 2" xfId="17475" xr:uid="{C8F63566-0452-48F1-8883-3206BF7DAD22}"/>
    <cellStyle name="Normal 2 5 3 2 4" xfId="5573" xr:uid="{4A6126CE-F86E-4F3F-938B-D939904200C6}"/>
    <cellStyle name="Normal 2 5 3 2 4 2" xfId="17476" xr:uid="{8A5C94E2-8CD3-4816-B30F-1F922B8D0C78}"/>
    <cellStyle name="Normal 2 5 3 2 5" xfId="17471" xr:uid="{E4B0E020-656C-48F1-842B-38B481889F2C}"/>
    <cellStyle name="Normal 2 5 3 3" xfId="5574" xr:uid="{EFB9C94B-CD83-436B-8592-44CA0509EB01}"/>
    <cellStyle name="Normal 2 5 3 3 2" xfId="5575" xr:uid="{577F7CA0-7A05-49B0-8C51-699C529AC935}"/>
    <cellStyle name="Normal 2 5 3 3 2 2" xfId="17478" xr:uid="{5C38083B-397A-4961-9C53-258A5E99C6DF}"/>
    <cellStyle name="Normal 2 5 3 3 3" xfId="5576" xr:uid="{6333625B-778C-4350-87D2-2DCB600FCAD3}"/>
    <cellStyle name="Normal 2 5 3 3 3 2" xfId="17479" xr:uid="{F7E43256-7161-480E-98AB-FA1FF88DF8FF}"/>
    <cellStyle name="Normal 2 5 3 3 4" xfId="17477" xr:uid="{A43848A7-944D-4B0B-AC4D-62B71F36C703}"/>
    <cellStyle name="Normal 2 5 3 4" xfId="5577" xr:uid="{A15AFAB0-F234-4EC7-AE60-44F47216E349}"/>
    <cellStyle name="Normal 2 5 3 4 2" xfId="17480" xr:uid="{7C280A8F-99DD-4BA7-8D37-9A5D28021E2C}"/>
    <cellStyle name="Normal 2 5 3 5" xfId="5578" xr:uid="{9125D0A7-9986-484F-9F9E-4434376E35C2}"/>
    <cellStyle name="Normal 2 5 3 5 2" xfId="17481" xr:uid="{21875303-380E-4F7B-BC00-47642B289BA9}"/>
    <cellStyle name="Normal 2 5 3 6" xfId="17470" xr:uid="{A992364D-848B-40E8-B3A3-2B2FCE0B89C5}"/>
    <cellStyle name="Normal 2 5 4" xfId="5579" xr:uid="{3219C560-7257-41B5-9F11-E45D7B8F0998}"/>
    <cellStyle name="Normal 2 5 4 2" xfId="17482" xr:uid="{BD1D2A07-5F32-4684-9AD2-31F70CEDFB85}"/>
    <cellStyle name="Normal 2 5 5" xfId="5580" xr:uid="{DB31D380-CF51-43E2-A2C6-FA562F5BE0A2}"/>
    <cellStyle name="Normal 2 5 5 2" xfId="5581" xr:uid="{AF526331-9AAC-4817-A20B-085E7542E083}"/>
    <cellStyle name="Normal 2 5 5 2 2" xfId="5582" xr:uid="{DFE7C2D3-9095-4DCA-8890-7C26F797EA86}"/>
    <cellStyle name="Normal 2 5 5 2 2 2" xfId="17485" xr:uid="{ECB21EA5-C538-4493-B592-AAEA3264898B}"/>
    <cellStyle name="Normal 2 5 5 2 3" xfId="5583" xr:uid="{5038CA11-CFA6-4FAC-BD32-17DC597BDA29}"/>
    <cellStyle name="Normal 2 5 5 2 3 2" xfId="17486" xr:uid="{C7497851-65F5-4E37-BA96-9973DD21BFA8}"/>
    <cellStyle name="Normal 2 5 5 2 4" xfId="17484" xr:uid="{F6567072-E903-48FC-9B8B-50A5FF0B211D}"/>
    <cellStyle name="Normal 2 5 5 3" xfId="5584" xr:uid="{308BCEE9-5F5F-41DD-9425-C4F8706427B3}"/>
    <cellStyle name="Normal 2 5 5 3 2" xfId="17487" xr:uid="{14836BC3-96D3-4D37-8441-5074EBB198A3}"/>
    <cellStyle name="Normal 2 5 5 4" xfId="5585" xr:uid="{9D5139D4-88E0-4DA1-821B-68F328630C0C}"/>
    <cellStyle name="Normal 2 5 5 4 2" xfId="17488" xr:uid="{5CB8F8F1-DA7E-4233-B3C6-14D281868071}"/>
    <cellStyle name="Normal 2 5 5 5" xfId="17483" xr:uid="{1EC98FE7-2659-4D2C-B383-ECCE2BFC992B}"/>
    <cellStyle name="Normal 2 5 6" xfId="5586" xr:uid="{C32E7707-3212-46E4-AFFB-34BE81D54F99}"/>
    <cellStyle name="Normal 2 5 6 2" xfId="5587" xr:uid="{0F30FF31-4BC3-4C1E-80BB-27D720469440}"/>
    <cellStyle name="Normal 2 5 6 2 2" xfId="17490" xr:uid="{E2C8C623-52A5-4E40-BCBD-6C545FF6D089}"/>
    <cellStyle name="Normal 2 5 6 3" xfId="5588" xr:uid="{4F5DCB16-9DE9-4A1C-8552-17533903B5E8}"/>
    <cellStyle name="Normal 2 5 6 3 2" xfId="17491" xr:uid="{C6D9D404-660A-43AB-8471-242EA5D3963C}"/>
    <cellStyle name="Normal 2 5 6 4" xfId="17489" xr:uid="{417CC4DB-24F3-4167-82BB-EF044E8A6912}"/>
    <cellStyle name="Normal 2 5 7" xfId="5589" xr:uid="{2C9CD4FB-6E72-4710-8B08-4233C71332E7}"/>
    <cellStyle name="Normal 2 5 7 2" xfId="17492" xr:uid="{CA457696-9DBC-4CD3-8FD1-24F6A24323B8}"/>
    <cellStyle name="Normal 2 5 8" xfId="5590" xr:uid="{6BC3FB68-1123-4F74-ADFC-514B1FBCDA1A}"/>
    <cellStyle name="Normal 2 5 8 2" xfId="17493" xr:uid="{2F5D9179-0334-459E-AC7A-F71F98D807E3}"/>
    <cellStyle name="Normal 2 5 9" xfId="10406" xr:uid="{C8360DE4-47FE-4E33-BEC4-208EEAF83D80}"/>
    <cellStyle name="Normal 2 5 9 2" xfId="21760" xr:uid="{6E2F0C6E-0C94-4974-970E-0E8F209BDEE3}"/>
    <cellStyle name="Normal 2 50" xfId="5591" xr:uid="{97E4F6E9-A472-46CA-A3BE-69677C4EFA92}"/>
    <cellStyle name="Normal 2 50 2" xfId="5592" xr:uid="{EE55EC1F-CA64-426F-9E4F-CA9FF3C8BD76}"/>
    <cellStyle name="Normal 2 50 2 2" xfId="5593" xr:uid="{FD928466-EBB0-4FAC-B45F-7F0585BB8261}"/>
    <cellStyle name="Normal 2 50 2 2 2" xfId="17496" xr:uid="{C81B5AA9-417B-4F4C-B84F-180FFF38F5B2}"/>
    <cellStyle name="Normal 2 50 2 2 2 2" xfId="26910" xr:uid="{7EC3BFF8-FA1F-4AF6-A8FC-DA0064E2D080}"/>
    <cellStyle name="Normal 2 50 2 3" xfId="17495" xr:uid="{26C7446C-2A61-44F2-A7C0-6C1B23A8A403}"/>
    <cellStyle name="Normal 2 50 2 3 2" xfId="26909" xr:uid="{4402FBE6-4A84-40EF-86E2-1BF5CA47AFBD}"/>
    <cellStyle name="Normal 2 50 3" xfId="17494" xr:uid="{ADECF5B7-809E-449A-ACBD-466EFEF03A2F}"/>
    <cellStyle name="Normal 2 50 3 2" xfId="26908" xr:uid="{133BF15E-5732-4F91-84BA-14055B6732B6}"/>
    <cellStyle name="Normal 2 6" xfId="5594" xr:uid="{DFC82A9F-CFF4-4306-ADC5-EC50F98C0BF8}"/>
    <cellStyle name="Normal 2 6 2" xfId="5595" xr:uid="{D84C63D5-1116-4512-82D4-BE803B54E0B9}"/>
    <cellStyle name="Normal 2 6 2 2" xfId="17498" xr:uid="{E5C1F356-5099-4851-BE43-7EE2D0EC714D}"/>
    <cellStyle name="Normal 2 6 3" xfId="5596" xr:uid="{04D71D0F-783C-4D2E-A5E2-8CBBDF6E8A03}"/>
    <cellStyle name="Normal 2 6 3 2" xfId="5597" xr:uid="{26D0B2E5-BE93-4A3F-8D11-B65AA4D41CB0}"/>
    <cellStyle name="Normal 2 6 3 2 2" xfId="5598" xr:uid="{53E57E49-3EC9-4533-A62A-D7FC6D1452F0}"/>
    <cellStyle name="Normal 2 6 3 2 2 2" xfId="17501" xr:uid="{A590D280-A2BE-4509-9530-8D7BD055B9D1}"/>
    <cellStyle name="Normal 2 6 3 2 3" xfId="5599" xr:uid="{484533C8-3B79-4F1F-8945-264A5A293A19}"/>
    <cellStyle name="Normal 2 6 3 2 3 2" xfId="17502" xr:uid="{DDA11CE0-7CFE-4FD6-B1F9-10A5D6DC56AA}"/>
    <cellStyle name="Normal 2 6 3 2 4" xfId="17500" xr:uid="{7D4A09DD-86C1-4D86-A717-690DB4D6E288}"/>
    <cellStyle name="Normal 2 6 3 3" xfId="5600" xr:uid="{55AAE697-79C8-4B8F-BD25-F7A7B85AC4EE}"/>
    <cellStyle name="Normal 2 6 3 3 2" xfId="17503" xr:uid="{3FBBE0F3-0374-4154-921B-5DCF6B39A8D9}"/>
    <cellStyle name="Normal 2 6 3 4" xfId="5601" xr:uid="{9FE98FD9-75A4-4A61-915A-0994CD49E0F0}"/>
    <cellStyle name="Normal 2 6 3 4 2" xfId="17504" xr:uid="{E496EE80-DB5F-4BD5-B2A6-5EDB2D9B58DE}"/>
    <cellStyle name="Normal 2 6 3 5" xfId="17499" xr:uid="{37283A55-01C3-433B-B97B-B6E69E191B6D}"/>
    <cellStyle name="Normal 2 6 4" xfId="5602" xr:uid="{EED7586A-CB4B-480F-B26B-F9C49ACFD8EA}"/>
    <cellStyle name="Normal 2 6 4 2" xfId="5603" xr:uid="{FAB02CFA-47B1-4443-AB55-02B543A4244B}"/>
    <cellStyle name="Normal 2 6 4 2 2" xfId="17506" xr:uid="{6E2D4C09-11DE-45E9-B183-66E5345829B4}"/>
    <cellStyle name="Normal 2 6 4 3" xfId="5604" xr:uid="{7C5FC3C6-D303-45FC-88B6-45B35C249956}"/>
    <cellStyle name="Normal 2 6 4 3 2" xfId="17507" xr:uid="{F62BCD57-FBFA-4A98-89CD-428A5B766BB1}"/>
    <cellStyle name="Normal 2 6 4 4" xfId="17505" xr:uid="{0D1EEED3-A2A7-449E-919B-436FBEC47519}"/>
    <cellStyle name="Normal 2 6 5" xfId="5605" xr:uid="{F1CC2292-D308-40EB-A0EC-8322D501278F}"/>
    <cellStyle name="Normal 2 6 5 2" xfId="17508" xr:uid="{666CFE50-2E75-4977-A846-D15F76057C45}"/>
    <cellStyle name="Normal 2 6 6" xfId="5606" xr:uid="{0D8089D7-9D61-4C0D-AB8C-03F32B9ED1AE}"/>
    <cellStyle name="Normal 2 6 6 2" xfId="17509" xr:uid="{1B6D980D-6CD8-40C2-9902-0C140C3AD533}"/>
    <cellStyle name="Normal 2 6 7" xfId="17497" xr:uid="{ADD41753-18FA-4B40-9E3C-EF09BF2B0440}"/>
    <cellStyle name="Normal 2 6 7 2" xfId="26911" xr:uid="{47A0FDA6-5BBF-4131-9832-608D2FA28114}"/>
    <cellStyle name="Normal 2 7" xfId="5607" xr:uid="{650D80CC-3796-4DEE-8DFB-77A1356C2AA7}"/>
    <cellStyle name="Normal 2 7 2" xfId="5608" xr:uid="{5EAFED12-948F-4759-9057-5353CBF2A082}"/>
    <cellStyle name="Normal 2 7 2 2" xfId="5609" xr:uid="{064F60CA-6234-4957-A030-C80ADB493C67}"/>
    <cellStyle name="Normal 2 7 2 2 2" xfId="17512" xr:uid="{78679E7F-F330-49B8-B66D-7D2345019E67}"/>
    <cellStyle name="Normal 2 7 2 3" xfId="5610" xr:uid="{CC98EA84-6209-4E53-9649-F559FF140DAE}"/>
    <cellStyle name="Normal 2 7 2 3 2" xfId="17513" xr:uid="{00DD14B0-27AE-4C5D-9FD3-4A908CE3C348}"/>
    <cellStyle name="Normal 2 7 2 4" xfId="17511" xr:uid="{9492CD5B-640C-4FD0-8D09-C301ED1668AF}"/>
    <cellStyle name="Normal 2 7 3" xfId="5611" xr:uid="{BAC5D880-1A1E-418B-8A58-FD6E0354601C}"/>
    <cellStyle name="Normal 2 7 3 2" xfId="17514" xr:uid="{A115FE7D-E670-484A-AA68-D6DCBD8F0AF6}"/>
    <cellStyle name="Normal 2 7 4" xfId="5612" xr:uid="{C8B3C337-F81B-4CA2-83DF-5CF475F9B226}"/>
    <cellStyle name="Normal 2 7 4 2" xfId="17515" xr:uid="{EAD923BC-4E54-421D-9162-631710EF897E}"/>
    <cellStyle name="Normal 2 7 5" xfId="17510" xr:uid="{DF1120B9-2E83-4DCC-9823-AFA94C1F5CC8}"/>
    <cellStyle name="Normal 2 8" xfId="5613" xr:uid="{4FC13266-D442-4222-B50C-7F47E1C37337}"/>
    <cellStyle name="Normal 2 8 2" xfId="5614" xr:uid="{71E7603E-EACC-47AA-81CD-16863457D40B}"/>
    <cellStyle name="Normal 2 8 2 2" xfId="17517" xr:uid="{5800E35A-500F-4E0E-BA8B-17AA6F00948E}"/>
    <cellStyle name="Normal 2 8 3" xfId="5615" xr:uid="{D872BB92-A6C8-48C5-8B37-352627480F79}"/>
    <cellStyle name="Normal 2 8 3 2" xfId="17518" xr:uid="{4BAA7968-9653-4FF8-9EFF-23DFA0BA2340}"/>
    <cellStyle name="Normal 2 8 4" xfId="17516" xr:uid="{370EDD24-59FB-4FA8-8AEF-533BB26572A7}"/>
    <cellStyle name="Normal 2 9" xfId="5616" xr:uid="{76DDF6BC-6178-41DF-81BB-1223045BCBC5}"/>
    <cellStyle name="Normal 2 9 2" xfId="17519" xr:uid="{4780A084-5F96-400D-92D4-3C3F350B23C5}"/>
    <cellStyle name="Normal 2_Resumen de presupuestos (version 1)" xfId="5617" xr:uid="{679A60EE-2989-4325-9329-9921146B4676}"/>
    <cellStyle name="Normal 20" xfId="5618" xr:uid="{C3B754DC-BD57-4563-ADCA-316961DC55AE}"/>
    <cellStyle name="Normal 20 2" xfId="5619" xr:uid="{ACF4E326-C09B-4016-8F3E-188546113D5A}"/>
    <cellStyle name="Normal 20 2 2" xfId="5620" xr:uid="{F81A72EA-13DE-4788-AEE6-A8BB82070BA4}"/>
    <cellStyle name="Normal 20 2 2 2" xfId="5621" xr:uid="{4831F1C2-6ED9-4666-A6AB-F60D4B5BCAF2}"/>
    <cellStyle name="Normal 20 2 2 2 2" xfId="5622" xr:uid="{DA219BE1-F57F-406B-B7B3-063B7DB0B1D6}"/>
    <cellStyle name="Normal 20 2 2 2 2 2" xfId="17524" xr:uid="{A4968E68-CDF0-46FC-9CC3-0B22B41C6111}"/>
    <cellStyle name="Normal 20 2 2 2 3" xfId="5623" xr:uid="{BE05FBE7-B3EE-42F6-A00A-DD33A963D78B}"/>
    <cellStyle name="Normal 20 2 2 2 3 2" xfId="17525" xr:uid="{68560D04-87C0-45DD-92B6-10A8B75DE750}"/>
    <cellStyle name="Normal 20 2 2 2 4" xfId="17523" xr:uid="{B6E01814-1AEA-4C79-BA25-D543AF45B795}"/>
    <cellStyle name="Normal 20 2 2 3" xfId="5624" xr:uid="{DDE8D0D8-AAA0-4280-A074-336C545179AE}"/>
    <cellStyle name="Normal 20 2 2 3 2" xfId="17526" xr:uid="{805A8606-DDF8-400F-BCE1-551D2AAB44F4}"/>
    <cellStyle name="Normal 20 2 2 4" xfId="5625" xr:uid="{4F2C8524-2244-45BE-A018-149F2B0A820E}"/>
    <cellStyle name="Normal 20 2 2 4 2" xfId="17527" xr:uid="{80003682-37D5-480C-8902-29C2FB8C5127}"/>
    <cellStyle name="Normal 20 2 2 5" xfId="17522" xr:uid="{1863274A-AB82-40B7-BD7F-2F13C7C86420}"/>
    <cellStyle name="Normal 20 2 3" xfId="5626" xr:uid="{4DC38EB5-4492-4756-9A4C-42C6971A29B3}"/>
    <cellStyle name="Normal 20 2 3 2" xfId="5627" xr:uid="{5A30763B-8CC3-4F56-A0AD-16BAC2383A86}"/>
    <cellStyle name="Normal 20 2 3 2 2" xfId="17529" xr:uid="{0A683BD6-CD52-4F2F-9462-7BA87A3AAAC6}"/>
    <cellStyle name="Normal 20 2 3 3" xfId="5628" xr:uid="{AF903EF3-ED8A-4DEB-8B82-9879A78CC11F}"/>
    <cellStyle name="Normal 20 2 3 3 2" xfId="17530" xr:uid="{82B92AE4-8996-458B-A0D7-38EECC388DF7}"/>
    <cellStyle name="Normal 20 2 3 4" xfId="17528" xr:uid="{6CD673EB-F319-457E-9C8F-D47A54A15A80}"/>
    <cellStyle name="Normal 20 2 4" xfId="5629" xr:uid="{93967613-B20D-470E-B85E-FAB7A3DDA915}"/>
    <cellStyle name="Normal 20 2 4 2" xfId="17531" xr:uid="{D1EDC6BD-54CD-47BA-9459-885C152FFF7E}"/>
    <cellStyle name="Normal 20 2 5" xfId="5630" xr:uid="{FEE58FFB-08B1-4E37-AC25-CA4A7F835320}"/>
    <cellStyle name="Normal 20 2 5 2" xfId="17532" xr:uid="{F61BA440-0E1B-4F8C-91F6-F5B773FE2A2E}"/>
    <cellStyle name="Normal 20 2 6" xfId="17521" xr:uid="{A73FAFF6-7AC0-48E9-BE6B-0C527053E866}"/>
    <cellStyle name="Normal 20 3" xfId="5631" xr:uid="{279FC951-9305-4F4D-A1B4-E05C9C099999}"/>
    <cellStyle name="Normal 20 3 2" xfId="5632" xr:uid="{30BAB570-6DC9-452C-AD61-3D13B4F8251B}"/>
    <cellStyle name="Normal 20 3 2 2" xfId="5633" xr:uid="{E321F38D-80AD-4AFB-B157-76C0AB3EB514}"/>
    <cellStyle name="Normal 20 3 2 2 2" xfId="17535" xr:uid="{A4519FB0-EDBE-40B2-89B7-5167F9C82142}"/>
    <cellStyle name="Normal 20 3 2 3" xfId="5634" xr:uid="{597CE916-305A-4FDA-BD86-793D8384BA1D}"/>
    <cellStyle name="Normal 20 3 2 3 2" xfId="17536" xr:uid="{AAC274D8-CFBD-426C-BB81-5F2DCE0CC5BB}"/>
    <cellStyle name="Normal 20 3 2 4" xfId="17534" xr:uid="{1C933CA4-3515-4F40-9AAB-02080ED82A39}"/>
    <cellStyle name="Normal 20 3 3" xfId="5635" xr:uid="{95D6EC8C-B2BD-4368-9664-B339CAB7BB87}"/>
    <cellStyle name="Normal 20 3 3 2" xfId="17537" xr:uid="{FD7E2BBE-020C-4C8D-8872-DC99C9AEB6F9}"/>
    <cellStyle name="Normal 20 3 4" xfId="5636" xr:uid="{D9C41A77-028B-4C6A-8A63-17695257F60D}"/>
    <cellStyle name="Normal 20 3 4 2" xfId="17538" xr:uid="{CD1B8D67-F315-4955-A4B5-E5A4428C52CE}"/>
    <cellStyle name="Normal 20 3 5" xfId="17533" xr:uid="{4D734A2D-0758-4847-8482-3AA903602758}"/>
    <cellStyle name="Normal 20 4" xfId="5637" xr:uid="{C2C5637B-B8A1-4FFF-A13F-51BD8BB8C825}"/>
    <cellStyle name="Normal 20 4 2" xfId="5638" xr:uid="{31D38D85-22FD-46C1-A147-74BBEFFF68F1}"/>
    <cellStyle name="Normal 20 4 2 2" xfId="17540" xr:uid="{32327E84-28CE-42EC-8B23-BC1070FC331E}"/>
    <cellStyle name="Normal 20 4 3" xfId="5639" xr:uid="{6A6C8688-4438-4A7C-873C-EDFB7ED04940}"/>
    <cellStyle name="Normal 20 4 3 2" xfId="17541" xr:uid="{568D6122-E7EE-46FB-83A4-9D6ACC6C2459}"/>
    <cellStyle name="Normal 20 4 4" xfId="17539" xr:uid="{63554BA5-2DA3-4792-8C00-3BCA2AF492EF}"/>
    <cellStyle name="Normal 20 5" xfId="5640" xr:uid="{0A8C68F0-F939-49A4-92A9-B374ADBF44AC}"/>
    <cellStyle name="Normal 20 5 2" xfId="17542" xr:uid="{3D230666-99E8-4D3D-8616-2F06323407BF}"/>
    <cellStyle name="Normal 20 6" xfId="5641" xr:uid="{7C8F31D7-925B-4AC0-81CA-FA3ECCAA3845}"/>
    <cellStyle name="Normal 20 6 2" xfId="17543" xr:uid="{BD08EB39-592B-4636-8071-9D1E8CFF87EE}"/>
    <cellStyle name="Normal 20 7" xfId="17520" xr:uid="{4C1B1B57-4D35-4621-9981-1848D8516935}"/>
    <cellStyle name="Normal 20 7 2" xfId="26912" xr:uid="{1FAE1D00-C550-487C-8D22-A3E5441C82C6}"/>
    <cellStyle name="Normal 21" xfId="5642" xr:uid="{E1182BFE-066B-4324-A4E7-7314DCD8A016}"/>
    <cellStyle name="Normal 21 2" xfId="9082" xr:uid="{F273EF72-E1EF-4759-8A4A-F0C95C3EDC2A}"/>
    <cellStyle name="Normal 21 2 2" xfId="20420" xr:uid="{11E9B53E-0956-4683-99EF-A08310B8D723}"/>
    <cellStyle name="Normal 21 3" xfId="9083" xr:uid="{3F061B49-FA74-4345-B64F-66C76D665348}"/>
    <cellStyle name="Normal 21 3 2" xfId="20421" xr:uid="{7E7BB78E-1E80-43F0-B345-2E084EB4203C}"/>
    <cellStyle name="Normal 21 4" xfId="9084" xr:uid="{E924C19B-72BD-4494-9D8F-E9AB95777528}"/>
    <cellStyle name="Normal 21 4 2" xfId="20422" xr:uid="{1F1D9826-C573-4E26-AFD8-8BCB19977885}"/>
    <cellStyle name="Normal 21 5" xfId="17544" xr:uid="{3D1C6348-9DAB-4B96-A8EC-40880392F387}"/>
    <cellStyle name="Normal 21 5 2" xfId="26913" xr:uid="{A0A57DF4-240D-402F-B48B-04AD77EC77EC}"/>
    <cellStyle name="Normal 22" xfId="5643" xr:uid="{7773CF65-C4D4-4E5E-958F-297A174005F3}"/>
    <cellStyle name="Normal 22 2" xfId="5644" xr:uid="{D948B5EA-89B7-4FFF-AF06-CF2C405228FB}"/>
    <cellStyle name="Normal 22 2 2" xfId="5645" xr:uid="{AE4B81D6-F7F6-4B03-A207-686315398CCE}"/>
    <cellStyle name="Normal 22 2 2 2" xfId="5646" xr:uid="{008380E7-94CB-4BC1-94B4-F65E33DD6C16}"/>
    <cellStyle name="Normal 22 2 2 2 2" xfId="17548" xr:uid="{4EE73A52-6E69-408B-BB14-3F48323AF1F2}"/>
    <cellStyle name="Normal 22 2 2 3" xfId="5647" xr:uid="{BCEBB447-618A-4420-A345-0DCB89CE83E5}"/>
    <cellStyle name="Normal 22 2 2 3 2" xfId="17549" xr:uid="{2F19CFE4-5947-4A69-84DE-6B85F1797B4A}"/>
    <cellStyle name="Normal 22 2 2 4" xfId="17547" xr:uid="{92836A96-F491-49B6-A4C9-0B40BE093024}"/>
    <cellStyle name="Normal 22 2 3" xfId="5648" xr:uid="{4215ADA7-9E91-43C2-9C02-97226745AE16}"/>
    <cellStyle name="Normal 22 2 3 2" xfId="17550" xr:uid="{8701C769-B4A3-4FEA-A5FB-1F722E1A6A45}"/>
    <cellStyle name="Normal 22 2 4" xfId="5649" xr:uid="{082578F7-CA4C-40E2-BDE8-014CC6902610}"/>
    <cellStyle name="Normal 22 2 4 2" xfId="17551" xr:uid="{28650320-905F-4767-B35F-FDAA51C6D4A9}"/>
    <cellStyle name="Normal 22 2 5" xfId="17546" xr:uid="{5C262574-2426-49E5-96CC-3F9A6146A48D}"/>
    <cellStyle name="Normal 22 3" xfId="5650" xr:uid="{F1EEDE1D-4CC5-4D44-9B9E-4B2FD87F37D0}"/>
    <cellStyle name="Normal 22 3 2" xfId="5651" xr:uid="{A4C48D35-0916-4C78-A0E8-EA154EF89853}"/>
    <cellStyle name="Normal 22 3 2 2" xfId="17553" xr:uid="{AB86BE5B-5343-4E71-BD55-9FD079923470}"/>
    <cellStyle name="Normal 22 3 3" xfId="5652" xr:uid="{6B1A48A6-7012-434A-BBBA-C56B0B960224}"/>
    <cellStyle name="Normal 22 3 3 2" xfId="17554" xr:uid="{C0865A30-D6E9-45D6-89E8-9834A6A62CEA}"/>
    <cellStyle name="Normal 22 3 4" xfId="17552" xr:uid="{CE0E35D0-4AAA-497A-8A60-5DE4F402E33E}"/>
    <cellStyle name="Normal 22 4" xfId="5653" xr:uid="{73E571F5-2C73-4A27-A8E5-84489FE3128D}"/>
    <cellStyle name="Normal 22 4 2" xfId="17555" xr:uid="{8D6BB072-C6CC-4237-B3A6-F8C4EA3078BF}"/>
    <cellStyle name="Normal 22 5" xfId="5654" xr:uid="{1831E635-F39B-44A8-8F6D-837CECD30050}"/>
    <cellStyle name="Normal 22 5 2" xfId="17556" xr:uid="{AEB1B9F1-DED3-4A97-9348-104F6972DAC1}"/>
    <cellStyle name="Normal 22 6" xfId="17545" xr:uid="{7052DBF5-DF42-431C-BBDB-CAD032C34755}"/>
    <cellStyle name="Normal 22 6 2" xfId="26914" xr:uid="{0FA1E496-5DA7-4F5B-808A-081BBFF54213}"/>
    <cellStyle name="Normal 23" xfId="5655" xr:uid="{0238CB38-8AA6-4F5A-A57D-D69449A7E6B8}"/>
    <cellStyle name="Normal 23 2" xfId="5656" xr:uid="{8DB1A544-E980-4348-A38B-CD4A39546866}"/>
    <cellStyle name="Normal 23 2 2" xfId="5657" xr:uid="{9ED5D60E-0ED5-446F-90D1-01E885DB3C2A}"/>
    <cellStyle name="Normal 23 2 2 2" xfId="5658" xr:uid="{C1852563-B1EB-4A04-8574-76796D0DB2B6}"/>
    <cellStyle name="Normal 23 2 2 2 2" xfId="17560" xr:uid="{4F92F192-E162-45BA-90A0-CBD3EE74B0F1}"/>
    <cellStyle name="Normal 23 2 2 3" xfId="5659" xr:uid="{A792D8CB-3283-47A5-9BA4-8537CA84AED9}"/>
    <cellStyle name="Normal 23 2 2 3 2" xfId="17561" xr:uid="{9909CF5F-B257-4A5F-A9EF-BA6A866F94D9}"/>
    <cellStyle name="Normal 23 2 2 4" xfId="17559" xr:uid="{871B086C-DAC5-4893-A0AD-1C70561E450F}"/>
    <cellStyle name="Normal 23 2 3" xfId="5660" xr:uid="{A641E1A4-35BA-4F9A-90D9-FE09157C8A2A}"/>
    <cellStyle name="Normal 23 2 3 2" xfId="17562" xr:uid="{BA2024C8-9A60-4CDA-9961-2794C0D587EB}"/>
    <cellStyle name="Normal 23 2 4" xfId="5661" xr:uid="{6163D56B-44B8-4668-AA28-2FAD6EBF2754}"/>
    <cellStyle name="Normal 23 2 4 2" xfId="17563" xr:uid="{3893B7DF-EE3C-4814-8460-B32585EF2AD2}"/>
    <cellStyle name="Normal 23 2 5" xfId="10409" xr:uid="{5129D48A-4F2F-4082-9FEB-0E82C415D9B6}"/>
    <cellStyle name="Normal 23 2 5 2" xfId="21763" xr:uid="{EEE446AE-3F18-431C-AA8E-459A1164BAE7}"/>
    <cellStyle name="Normal 23 2 6" xfId="17558" xr:uid="{BEB6FFF2-51C6-4018-B34E-C1C7C98688A2}"/>
    <cellStyle name="Normal 23 2 6 2" xfId="26916" xr:uid="{C569B8D2-B44F-47A3-B559-8569A323BC4D}"/>
    <cellStyle name="Normal 23 3" xfId="5662" xr:uid="{B5FB5934-D92B-4539-82A5-6F54958FD186}"/>
    <cellStyle name="Normal 23 3 2" xfId="5663" xr:uid="{62220647-95CF-4F48-94C6-55AE6FB3DF80}"/>
    <cellStyle name="Normal 23 3 2 2" xfId="17565" xr:uid="{5841F307-5B88-4148-AFBC-34C3DBD5020C}"/>
    <cellStyle name="Normal 23 3 3" xfId="5664" xr:uid="{030CFA9E-3CBC-4FF3-9AD9-7D98B6B803FB}"/>
    <cellStyle name="Normal 23 3 3 2" xfId="17566" xr:uid="{2F8E7DAE-BA11-4908-A588-5170E5A8A9B1}"/>
    <cellStyle name="Normal 23 3 4" xfId="17564" xr:uid="{EF9C5DEF-CE9C-4C68-8121-9CC8C79A73C7}"/>
    <cellStyle name="Normal 23 4" xfId="5665" xr:uid="{8946B2B0-4F80-4DBF-8550-C39633A59A2D}"/>
    <cellStyle name="Normal 23 4 2" xfId="17567" xr:uid="{369E385D-F07D-4198-BD9C-E47F8F2D951A}"/>
    <cellStyle name="Normal 23 5" xfId="5666" xr:uid="{769A9A1D-DDAB-4084-9D11-F63F87F20057}"/>
    <cellStyle name="Normal 23 5 2" xfId="17568" xr:uid="{FB828361-BC44-4237-BB51-8AEA4BF31BB9}"/>
    <cellStyle name="Normal 23 6" xfId="10408" xr:uid="{B3A35454-696B-4CCF-94FA-9FDCAB0BFC9D}"/>
    <cellStyle name="Normal 23 6 2" xfId="21762" xr:uid="{39823617-FD0A-4661-A0B0-B0500DEC0440}"/>
    <cellStyle name="Normal 23 7" xfId="17557" xr:uid="{3345CB2F-2287-4951-8DFC-FC5B36A63251}"/>
    <cellStyle name="Normal 23 7 2" xfId="26915" xr:uid="{98905E4D-8E67-471F-A694-9C54FBE6A1AE}"/>
    <cellStyle name="Normal 24" xfId="5667" xr:uid="{960A2569-F603-475E-8F51-3F18EE145305}"/>
    <cellStyle name="Normal 24 2" xfId="5668" xr:uid="{BFCA7146-AD12-43FF-95A1-1D6315A559DF}"/>
    <cellStyle name="Normal 24 2 2" xfId="5669" xr:uid="{B4F7CFC0-8E89-48ED-838C-1A10878E391A}"/>
    <cellStyle name="Normal 24 2 2 2" xfId="5670" xr:uid="{D5E30A01-828D-4769-BEA1-1F83F722F010}"/>
    <cellStyle name="Normal 24 2 2 2 2" xfId="17572" xr:uid="{BB7214A7-E095-4C78-952F-B8E89D98F696}"/>
    <cellStyle name="Normal 24 2 2 3" xfId="5671" xr:uid="{A6794037-4215-4DB8-9644-C556E1576154}"/>
    <cellStyle name="Normal 24 2 2 3 2" xfId="17573" xr:uid="{601214EC-CF84-4615-9529-C7903C7976A2}"/>
    <cellStyle name="Normal 24 2 2 4" xfId="17571" xr:uid="{AC5C8862-0A01-4556-ACDE-566DA02F6084}"/>
    <cellStyle name="Normal 24 2 3" xfId="5672" xr:uid="{DB19BFAA-9584-444C-BB62-3EE6323AADF8}"/>
    <cellStyle name="Normal 24 2 3 2" xfId="17574" xr:uid="{7B6A631D-245D-4FD2-BD70-4B4C0756A8E0}"/>
    <cellStyle name="Normal 24 2 4" xfId="5673" xr:uid="{E737A70B-9A07-4CA9-9729-8B0660DB341E}"/>
    <cellStyle name="Normal 24 2 4 2" xfId="17575" xr:uid="{BA0C916F-8102-422B-B1D6-C697C40C0FAB}"/>
    <cellStyle name="Normal 24 2 5" xfId="17570" xr:uid="{E3C2E867-13AD-4051-9A2E-C78F9D1970E5}"/>
    <cellStyle name="Normal 24 3" xfId="5674" xr:uid="{AF332F72-EE8E-44CA-842F-83285CD9C030}"/>
    <cellStyle name="Normal 24 3 2" xfId="5675" xr:uid="{A71CB696-31FC-4F5A-92F3-81036EFCD54C}"/>
    <cellStyle name="Normal 24 3 2 2" xfId="17577" xr:uid="{7846EA3E-D654-465C-BF54-D926FF5783D7}"/>
    <cellStyle name="Normal 24 3 3" xfId="5676" xr:uid="{0F67D6B8-B0D3-449E-A00A-311401CF9A38}"/>
    <cellStyle name="Normal 24 3 3 2" xfId="17578" xr:uid="{203F3A73-C13A-4C15-8C51-F63A6C33D5AE}"/>
    <cellStyle name="Normal 24 3 4" xfId="17576" xr:uid="{730DF74C-1216-4962-B3E8-3DEA28686FF0}"/>
    <cellStyle name="Normal 24 4" xfId="5677" xr:uid="{043EA60F-97BF-4BD5-B6D4-54C419E7EBCC}"/>
    <cellStyle name="Normal 24 4 2" xfId="17579" xr:uid="{81D6B55E-4A96-4B93-B7AE-534E90D49A5C}"/>
    <cellStyle name="Normal 24 5" xfId="5678" xr:uid="{E1ADA973-8292-477C-848C-4D3390C8FA94}"/>
    <cellStyle name="Normal 24 5 2" xfId="17580" xr:uid="{17423B3B-69B6-4A2C-BDB9-3AEA99BA2CCD}"/>
    <cellStyle name="Normal 24 6" xfId="17569" xr:uid="{750F4F01-A5F4-4F97-96CD-3AAB09EAAF28}"/>
    <cellStyle name="Normal 25" xfId="5679" xr:uid="{AB1495A0-CA49-4B76-859E-A0E02318B75C}"/>
    <cellStyle name="Normal 25 2" xfId="5680" xr:uid="{A01F932A-47DA-4FB9-8866-9FED9CF76368}"/>
    <cellStyle name="Normal 25 2 2" xfId="5681" xr:uid="{DA15447B-9D80-4FD8-8FE1-CD4891E79657}"/>
    <cellStyle name="Normal 25 2 2 2" xfId="5682" xr:uid="{D44CAB60-6F4E-4D79-B623-5D66F8745821}"/>
    <cellStyle name="Normal 25 2 2 2 2" xfId="17584" xr:uid="{E389F4EF-6D1C-48D7-ABB2-CCAF0DB4CEBD}"/>
    <cellStyle name="Normal 25 2 2 3" xfId="5683" xr:uid="{BFB25598-6CA0-4F3B-9511-D7407A86EC17}"/>
    <cellStyle name="Normal 25 2 2 3 2" xfId="17585" xr:uid="{EA296537-E961-4B65-8B04-E5D496DCCD18}"/>
    <cellStyle name="Normal 25 2 2 4" xfId="17583" xr:uid="{E171D317-4298-4B7B-9C04-AC1CA70370C3}"/>
    <cellStyle name="Normal 25 2 3" xfId="5684" xr:uid="{2FCFB434-579D-4DA2-8C09-C1B9FE442CD2}"/>
    <cellStyle name="Normal 25 2 3 2" xfId="17586" xr:uid="{E6A55E19-0367-4341-B279-44FE269568E4}"/>
    <cellStyle name="Normal 25 2 4" xfId="5685" xr:uid="{773E3B51-2A2C-46C5-95DC-F88E44084F45}"/>
    <cellStyle name="Normal 25 2 4 2" xfId="17587" xr:uid="{D6A34852-98DB-4B1F-939B-A9488D8998AD}"/>
    <cellStyle name="Normal 25 2 5" xfId="17582" xr:uid="{A4038FFD-A9F3-4469-AAF8-0855CB32F131}"/>
    <cellStyle name="Normal 25 3" xfId="5686" xr:uid="{BAC0A8C9-406D-4184-B3AD-0C8E4B40BD93}"/>
    <cellStyle name="Normal 25 3 2" xfId="5687" xr:uid="{56DD2522-D1A9-415A-BCBD-702DE14E4935}"/>
    <cellStyle name="Normal 25 3 2 2" xfId="17589" xr:uid="{186BECC3-B33B-4DC8-9EDE-A6EF892C5836}"/>
    <cellStyle name="Normal 25 3 3" xfId="5688" xr:uid="{61D61F8C-32D6-498B-8201-E8A231453B19}"/>
    <cellStyle name="Normal 25 3 3 2" xfId="17590" xr:uid="{41B47906-240C-4111-8BC4-F082135427CB}"/>
    <cellStyle name="Normal 25 3 4" xfId="17588" xr:uid="{D9E141DD-67E7-47BA-997D-A8D9D9077291}"/>
    <cellStyle name="Normal 25 4" xfId="5689" xr:uid="{5AAE72EE-1776-4963-A633-0B2E541039B4}"/>
    <cellStyle name="Normal 25 4 2" xfId="17591" xr:uid="{48A76688-082E-4A87-9FD3-C08832B5B370}"/>
    <cellStyle name="Normal 25 5" xfId="5690" xr:uid="{B49556E1-0362-45B6-8D6B-041D4AD4B98C}"/>
    <cellStyle name="Normal 25 5 2" xfId="17592" xr:uid="{64B2B6F8-2FBD-42B6-9488-8CCC19880436}"/>
    <cellStyle name="Normal 25 6" xfId="17581" xr:uid="{EBD26537-EE59-45B4-806D-29503CBD29D8}"/>
    <cellStyle name="Normal 26" xfId="5691" xr:uid="{37C0276B-8349-431D-9DBB-BCDCE70F1B1F}"/>
    <cellStyle name="Normal 26 2" xfId="5692" xr:uid="{86E412BE-F684-46E7-80F8-D6894FE79864}"/>
    <cellStyle name="Normal 26 2 2" xfId="5693" xr:uid="{19E2DD12-CB1E-4F21-A5C0-F59D3C2FB74F}"/>
    <cellStyle name="Normal 26 2 2 2" xfId="5694" xr:uid="{6912AA2C-53AB-4F71-AD09-768491EA7FC2}"/>
    <cellStyle name="Normal 26 2 2 2 2" xfId="17596" xr:uid="{3DA53C10-BB76-4B26-A617-B6364F1ADA3B}"/>
    <cellStyle name="Normal 26 2 2 3" xfId="5695" xr:uid="{3564D966-B228-425E-BF60-47B543F7BD92}"/>
    <cellStyle name="Normal 26 2 2 3 2" xfId="17597" xr:uid="{EDD2EE43-AF29-4CFD-8448-6A44CE9E2800}"/>
    <cellStyle name="Normal 26 2 2 4" xfId="17595" xr:uid="{6A81364C-9588-4E20-BDC0-8B9558AC0D71}"/>
    <cellStyle name="Normal 26 2 3" xfId="5696" xr:uid="{6E2C77D3-EA4D-4203-B3B1-F36B3CC6AE26}"/>
    <cellStyle name="Normal 26 2 3 2" xfId="17598" xr:uid="{3ABFBC42-E850-4E92-BB06-53F67A6AFD3F}"/>
    <cellStyle name="Normal 26 2 4" xfId="5697" xr:uid="{A126FB51-590E-415F-8BEB-D9ACB4787D50}"/>
    <cellStyle name="Normal 26 2 4 2" xfId="17599" xr:uid="{E1D33D34-79BB-4C9A-9C71-C58E6F1A2744}"/>
    <cellStyle name="Normal 26 2 5" xfId="17594" xr:uid="{7AEF31AA-229B-4D49-8ED6-A2E023B0BA4F}"/>
    <cellStyle name="Normal 26 3" xfId="5698" xr:uid="{3449AF89-1561-4449-B7D7-84FF6C6F5BE6}"/>
    <cellStyle name="Normal 26 3 2" xfId="5699" xr:uid="{3E841650-A71C-46E5-BB4A-0110F2A59EA3}"/>
    <cellStyle name="Normal 26 3 2 2" xfId="17601" xr:uid="{8C340CE1-BDC8-4954-9815-AE96E2D1BBDC}"/>
    <cellStyle name="Normal 26 3 3" xfId="5700" xr:uid="{AD27CEC9-ABE1-4E47-AE84-D5F5C3FA1DE3}"/>
    <cellStyle name="Normal 26 3 3 2" xfId="17602" xr:uid="{41CD0C3B-9015-4C0D-8354-1080397C068D}"/>
    <cellStyle name="Normal 26 3 4" xfId="17600" xr:uid="{39C90E5C-0CA3-4DCE-92F3-BCF4ED5D4F82}"/>
    <cellStyle name="Normal 26 4" xfId="5701" xr:uid="{4E2E6C63-B02B-4542-815E-95630ECD1F7B}"/>
    <cellStyle name="Normal 26 4 2" xfId="17603" xr:uid="{88200A83-51AA-4A6F-8323-69A62EDE8618}"/>
    <cellStyle name="Normal 26 5" xfId="5702" xr:uid="{550F634E-2018-4D14-8A47-40B532E84D01}"/>
    <cellStyle name="Normal 26 5 2" xfId="17604" xr:uid="{FED16A72-52DC-49D2-AA6F-F03D896DE3F7}"/>
    <cellStyle name="Normal 26 6" xfId="17593" xr:uid="{56D5361D-6497-48D3-9425-17A40C4BA825}"/>
    <cellStyle name="Normal 27" xfId="5703" xr:uid="{75DB492A-E97B-436F-A62D-B13C7FA3A1FC}"/>
    <cellStyle name="Normal 27 2" xfId="5704" xr:uid="{97BC55B6-4A31-4A32-B42B-122B4C2241D2}"/>
    <cellStyle name="Normal 27 2 2" xfId="5705" xr:uid="{226FCE1C-A860-49C6-BD28-79296C03BF52}"/>
    <cellStyle name="Normal 27 2 2 2" xfId="5706" xr:uid="{09AFD6D2-80B2-45B0-AA1A-3588EAC4F23F}"/>
    <cellStyle name="Normal 27 2 2 2 2" xfId="17608" xr:uid="{8A84643A-7AF3-4770-BCFD-1776B21A13E5}"/>
    <cellStyle name="Normal 27 2 2 3" xfId="5707" xr:uid="{36988ED3-36CF-4D6B-9D44-231F8EE2F22F}"/>
    <cellStyle name="Normal 27 2 2 3 2" xfId="17609" xr:uid="{52CB1A5F-CADB-4031-B6C6-B5FE40816D09}"/>
    <cellStyle name="Normal 27 2 2 4" xfId="17607" xr:uid="{C5418DB4-747B-4251-B860-CD6DFFC1B97F}"/>
    <cellStyle name="Normal 27 2 3" xfId="5708" xr:uid="{6BEBB2F6-A418-46B8-8D86-336B83D96E2B}"/>
    <cellStyle name="Normal 27 2 3 2" xfId="17610" xr:uid="{3C4DBA8C-8A5A-4605-A7FE-5E56D176AF18}"/>
    <cellStyle name="Normal 27 2 4" xfId="5709" xr:uid="{394989DE-0886-4798-A409-83897FDCE409}"/>
    <cellStyle name="Normal 27 2 4 2" xfId="17611" xr:uid="{5C88A4FC-C892-45A9-81B4-A92DBEF5C4E2}"/>
    <cellStyle name="Normal 27 2 5" xfId="17606" xr:uid="{D860F306-28C7-4760-BB07-60F6E9F46BD3}"/>
    <cellStyle name="Normal 27 3" xfId="5710" xr:uid="{751F4690-7C6E-48EA-9DC5-8D2CC960F938}"/>
    <cellStyle name="Normal 27 3 2" xfId="5711" xr:uid="{5702E0AD-8C72-4C5B-901A-947F77C51724}"/>
    <cellStyle name="Normal 27 3 2 2" xfId="17613" xr:uid="{FB025277-4550-4639-A07D-392A94A72CDC}"/>
    <cellStyle name="Normal 27 3 3" xfId="5712" xr:uid="{CE6BF0BB-59F3-43FB-8D34-12234532F055}"/>
    <cellStyle name="Normal 27 3 3 2" xfId="17614" xr:uid="{D6727EA8-11C4-49B8-87FC-A605FF1AFADD}"/>
    <cellStyle name="Normal 27 3 4" xfId="17612" xr:uid="{0575DBDC-1A26-4F95-9A36-E309EE72120B}"/>
    <cellStyle name="Normal 27 4" xfId="5713" xr:uid="{E36C12C6-C439-4C45-88C2-61AF75648089}"/>
    <cellStyle name="Normal 27 4 2" xfId="17615" xr:uid="{FA74220E-F432-48D9-BEEC-B4D329D06D5A}"/>
    <cellStyle name="Normal 27 5" xfId="5714" xr:uid="{675A449E-B54D-47A8-8F48-1658F7D5BA0B}"/>
    <cellStyle name="Normal 27 5 2" xfId="17616" xr:uid="{ED807224-8CDE-436B-8293-8C68F5B19BDB}"/>
    <cellStyle name="Normal 27 6" xfId="17605" xr:uid="{41D3FFE3-CC3E-4020-98AA-E4B848828B03}"/>
    <cellStyle name="Normal 28" xfId="5715" xr:uid="{3A167BC4-49B2-403F-8F3C-9C572FA69F7F}"/>
    <cellStyle name="Normal 28 2" xfId="5716" xr:uid="{EA45B121-9E4B-4800-9E6B-C4DAF46D1306}"/>
    <cellStyle name="Normal 28 2 2" xfId="5717" xr:uid="{D5B0941D-442D-4751-8E58-3467C3249FF2}"/>
    <cellStyle name="Normal 28 2 2 2" xfId="5718" xr:uid="{8EC39CF5-7F48-4CD9-9496-B08EEB1C8B08}"/>
    <cellStyle name="Normal 28 2 2 2 2" xfId="17620" xr:uid="{49C271DD-3E35-4DE8-B32D-5E07A26E9AD8}"/>
    <cellStyle name="Normal 28 2 2 3" xfId="5719" xr:uid="{41ACAC4B-5FE7-4C33-8F4E-9479FAA21CD9}"/>
    <cellStyle name="Normal 28 2 2 3 2" xfId="17621" xr:uid="{4E115733-5D39-4687-A62C-60E70029B9A3}"/>
    <cellStyle name="Normal 28 2 2 4" xfId="17619" xr:uid="{A35360EB-87B0-46DA-9272-8CDFF8F89792}"/>
    <cellStyle name="Normal 28 2 3" xfId="5720" xr:uid="{E6DEB03E-492B-46C6-92E7-B84CAF5801ED}"/>
    <cellStyle name="Normal 28 2 3 2" xfId="17622" xr:uid="{B78E823D-91DD-4279-B436-072D4580333D}"/>
    <cellStyle name="Normal 28 2 4" xfId="5721" xr:uid="{979CC23F-1329-4EEE-97B0-C5581F223F0C}"/>
    <cellStyle name="Normal 28 2 4 2" xfId="17623" xr:uid="{028555D6-8543-40E6-9603-200803B0D9D3}"/>
    <cellStyle name="Normal 28 2 5" xfId="17618" xr:uid="{64564A74-3EDE-49E7-B4C3-1A6493E85A33}"/>
    <cellStyle name="Normal 28 3" xfId="5722" xr:uid="{7E539935-871C-4856-82DF-2D5DD2C76880}"/>
    <cellStyle name="Normal 28 3 2" xfId="5723" xr:uid="{22D6172F-34D6-40EF-B3DF-075D4AC634E3}"/>
    <cellStyle name="Normal 28 3 2 2" xfId="17625" xr:uid="{B8AE5161-0778-45EB-B64C-144A1CC798BB}"/>
    <cellStyle name="Normal 28 3 3" xfId="5724" xr:uid="{408BCB7D-B87E-4A80-BF09-65BBD34D6C67}"/>
    <cellStyle name="Normal 28 3 3 2" xfId="17626" xr:uid="{07DA66BF-FF14-45D9-9FC9-B797E343380E}"/>
    <cellStyle name="Normal 28 3 4" xfId="17624" xr:uid="{18B6D8A9-9A10-4608-8717-F056FF72EC90}"/>
    <cellStyle name="Normal 28 4" xfId="5725" xr:uid="{C5FAF43B-36A0-4DE6-98D0-F3ECA8FF81F8}"/>
    <cellStyle name="Normal 28 4 2" xfId="17627" xr:uid="{926731BD-D6EB-4D5D-B1B9-825C015935A4}"/>
    <cellStyle name="Normal 28 5" xfId="5726" xr:uid="{88F4BAB9-7923-4724-B20A-B0F18BE65440}"/>
    <cellStyle name="Normal 28 5 2" xfId="17628" xr:uid="{666D3AB9-B7E9-4D06-8589-AF8052066D7C}"/>
    <cellStyle name="Normal 28 6" xfId="17617" xr:uid="{083B46D3-6C57-4635-92AA-44DB6178951F}"/>
    <cellStyle name="Normal 29" xfId="5727" xr:uid="{9832A0DA-5C5F-4E28-994A-CD85448129B9}"/>
    <cellStyle name="Normal 29 2" xfId="5728" xr:uid="{4804D40D-C2F2-410D-AD9B-7F1C66DF2D0A}"/>
    <cellStyle name="Normal 29 2 2" xfId="5729" xr:uid="{6FE3B3C5-1B2F-4E47-9A3F-8F19F5D960DA}"/>
    <cellStyle name="Normal 29 2 2 2" xfId="5730" xr:uid="{A02B0A61-F16E-4597-8C57-3CF440D7B829}"/>
    <cellStyle name="Normal 29 2 2 2 2" xfId="17632" xr:uid="{A355E902-24EF-40A4-977C-C1206C0F2C95}"/>
    <cellStyle name="Normal 29 2 2 3" xfId="5731" xr:uid="{CEBEEB6E-2E92-486D-BDE5-2BB44FB46733}"/>
    <cellStyle name="Normal 29 2 2 3 2" xfId="17633" xr:uid="{49DF507D-E445-4795-AB83-09247391A845}"/>
    <cellStyle name="Normal 29 2 2 4" xfId="17631" xr:uid="{773CA0DA-BD8A-4771-8F4A-18851A3CAA39}"/>
    <cellStyle name="Normal 29 2 3" xfId="5732" xr:uid="{FA33B67C-8C59-4614-959C-6A4047FCAF2E}"/>
    <cellStyle name="Normal 29 2 3 2" xfId="17634" xr:uid="{6E8E40C3-1CF3-4148-8D4E-A5B09BEEC4F3}"/>
    <cellStyle name="Normal 29 2 4" xfId="5733" xr:uid="{E77B1B44-D450-4E79-9764-95631CCCF621}"/>
    <cellStyle name="Normal 29 2 4 2" xfId="17635" xr:uid="{80D93A8D-58EE-470F-97D6-24E520725916}"/>
    <cellStyle name="Normal 29 2 5" xfId="17630" xr:uid="{063DF150-A85E-4435-BFCE-C96078BA6419}"/>
    <cellStyle name="Normal 29 3" xfId="5734" xr:uid="{33E2CDA6-25CF-48A5-87AA-6AC3187CA5C1}"/>
    <cellStyle name="Normal 29 3 2" xfId="5735" xr:uid="{7D36B9F4-6AE5-43D4-BEE0-E69C79BD0E2C}"/>
    <cellStyle name="Normal 29 3 2 2" xfId="17637" xr:uid="{52077B32-2BCC-499D-9C34-3986C6690137}"/>
    <cellStyle name="Normal 29 3 3" xfId="5736" xr:uid="{F49627BA-5668-4C0D-8C7B-65F24D76DB86}"/>
    <cellStyle name="Normal 29 3 3 2" xfId="17638" xr:uid="{61FDCA45-9527-4D33-8BD3-415C07F136BE}"/>
    <cellStyle name="Normal 29 3 4" xfId="17636" xr:uid="{B65A4DB1-7098-40DD-8D56-F3E766D22035}"/>
    <cellStyle name="Normal 29 4" xfId="5737" xr:uid="{12A98F2F-0A78-4506-A1D3-1F906E93B31D}"/>
    <cellStyle name="Normal 29 4 2" xfId="17639" xr:uid="{4996C2B7-3E26-481E-8FC7-32A076C4CDDF}"/>
    <cellStyle name="Normal 29 5" xfId="5738" xr:uid="{0EBF2D94-135F-4081-BAE2-8E89281029A2}"/>
    <cellStyle name="Normal 29 5 2" xfId="17640" xr:uid="{C7B15690-7354-41D0-8F17-DCB6BFB0CDBC}"/>
    <cellStyle name="Normal 29 6" xfId="17629" xr:uid="{39F35705-C72D-4D1B-AA4D-D0F360BE0942}"/>
    <cellStyle name="Normal 3" xfId="5739" xr:uid="{09C94985-C574-4EA3-9C3B-6D2D9F4069DB}"/>
    <cellStyle name="Normal 3 2" xfId="5740" xr:uid="{F6B1895F-6BBC-424A-A912-7B9AACCAD640}"/>
    <cellStyle name="Normal 3 2 2" xfId="5741" xr:uid="{46CFCCBC-494B-4E75-BADC-F91624B66A29}"/>
    <cellStyle name="Normal 3 2 2 2" xfId="5742" xr:uid="{CC8F8B36-6C53-46FC-8859-CAA6B0520E9D}"/>
    <cellStyle name="Normal 3 2 2 2 2" xfId="5743" xr:uid="{E8CDC055-E205-4FD4-A138-219447B776F5}"/>
    <cellStyle name="Normal 3 2 2 2 2 2" xfId="5744" xr:uid="{C9FDADA7-FBCA-4812-828D-C7A4CBA0ECBF}"/>
    <cellStyle name="Normal 3 2 2 2 2 2 2" xfId="5745" xr:uid="{48950E1F-F466-4F07-BF5F-1C56CBDF8DAE}"/>
    <cellStyle name="Normal 3 2 2 2 2 2 2 2" xfId="5746" xr:uid="{55394FCD-9771-4CF8-924A-B66FDDB81032}"/>
    <cellStyle name="Normal 3 2 2 2 2 2 2 2 2" xfId="5747" xr:uid="{FE235250-34E0-43E2-B7E8-C5FE8A52875F}"/>
    <cellStyle name="Normal 3 2 2 2 2 2 2 2 2 2" xfId="17649" xr:uid="{FE262B33-1484-4217-B17B-1E4B47A3489D}"/>
    <cellStyle name="Normal 3 2 2 2 2 2 2 2 3" xfId="5748" xr:uid="{C001C921-7B3B-40BA-9A31-3CF14A251618}"/>
    <cellStyle name="Normal 3 2 2 2 2 2 2 2 3 2" xfId="17650" xr:uid="{399B69BD-7650-4017-A18C-96BF32D05237}"/>
    <cellStyle name="Normal 3 2 2 2 2 2 2 2 4" xfId="17648" xr:uid="{8265C432-BA0D-4863-8C29-0E7117611AD5}"/>
    <cellStyle name="Normal 3 2 2 2 2 2 2 3" xfId="5749" xr:uid="{FCF89F38-CC45-4D20-9101-FD3665F7CF31}"/>
    <cellStyle name="Normal 3 2 2 2 2 2 2 3 2" xfId="17651" xr:uid="{3012C9B6-3FAE-4683-8AF5-538376A1AB97}"/>
    <cellStyle name="Normal 3 2 2 2 2 2 2 4" xfId="5750" xr:uid="{22496FED-1B5F-4AC2-AA88-2880593DB9AF}"/>
    <cellStyle name="Normal 3 2 2 2 2 2 2 4 2" xfId="17652" xr:uid="{C79A5417-1DE5-4B1B-B98B-A2D3B58BE475}"/>
    <cellStyle name="Normal 3 2 2 2 2 2 2 5" xfId="17647" xr:uid="{C63EBC54-05F1-42AC-8867-EBE81A1A426F}"/>
    <cellStyle name="Normal 3 2 2 2 2 2 3" xfId="5751" xr:uid="{D4714394-899F-4D5F-AA25-4E15A2F301B8}"/>
    <cellStyle name="Normal 3 2 2 2 2 2 3 2" xfId="5752" xr:uid="{E76898DB-32B6-4A97-9970-5D3481A96144}"/>
    <cellStyle name="Normal 3 2 2 2 2 2 3 2 2" xfId="17654" xr:uid="{38B5FD59-12E5-4808-87BD-A1BCD876E0C1}"/>
    <cellStyle name="Normal 3 2 2 2 2 2 3 3" xfId="5753" xr:uid="{14FC624A-F734-47BA-9208-80B8C3FE21CE}"/>
    <cellStyle name="Normal 3 2 2 2 2 2 3 3 2" xfId="17655" xr:uid="{FC663DD2-FC71-4BC3-B100-88DF8459E6F1}"/>
    <cellStyle name="Normal 3 2 2 2 2 2 3 4" xfId="17653" xr:uid="{499E2911-5D66-4D6D-9E2C-F803B090AFDE}"/>
    <cellStyle name="Normal 3 2 2 2 2 2 4" xfId="5754" xr:uid="{670C6699-BEDC-4BA8-8F3B-89A80241D35D}"/>
    <cellStyle name="Normal 3 2 2 2 2 2 4 2" xfId="17656" xr:uid="{3A343F2C-585E-44F4-93C6-BC213495BCF8}"/>
    <cellStyle name="Normal 3 2 2 2 2 2 5" xfId="5755" xr:uid="{84729CAC-5A07-46D9-8C32-06A8B933C18E}"/>
    <cellStyle name="Normal 3 2 2 2 2 2 5 2" xfId="17657" xr:uid="{3BCA5122-5532-4FFE-AA11-7E91481163D5}"/>
    <cellStyle name="Normal 3 2 2 2 2 2 6" xfId="17646" xr:uid="{28536B1D-AF09-4CE8-AF27-C8738E11E73A}"/>
    <cellStyle name="Normal 3 2 2 2 2 3" xfId="5756" xr:uid="{374AEB84-8671-4CA3-8E6E-79763B79D0BD}"/>
    <cellStyle name="Normal 3 2 2 2 2 3 2" xfId="5757" xr:uid="{987AFA99-039D-40AD-883F-E73CEAE67F79}"/>
    <cellStyle name="Normal 3 2 2 2 2 3 2 2" xfId="5758" xr:uid="{A1689AB4-AA1C-4D7F-9091-A93875C52E20}"/>
    <cellStyle name="Normal 3 2 2 2 2 3 2 2 2" xfId="17660" xr:uid="{1133C666-A111-4C9B-AAB1-25D30BD5BF0D}"/>
    <cellStyle name="Normal 3 2 2 2 2 3 2 3" xfId="5759" xr:uid="{5CD437AD-3D2E-4BC8-818D-DFBB5FFBA2A4}"/>
    <cellStyle name="Normal 3 2 2 2 2 3 2 3 2" xfId="17661" xr:uid="{92A1B7B8-4D52-4605-A9D8-D31EF54710D0}"/>
    <cellStyle name="Normal 3 2 2 2 2 3 2 4" xfId="17659" xr:uid="{0D78FBC6-955F-4761-9084-6127EB30461E}"/>
    <cellStyle name="Normal 3 2 2 2 2 3 3" xfId="5760" xr:uid="{B71A0E07-B038-4D87-B338-ECE99E1AB759}"/>
    <cellStyle name="Normal 3 2 2 2 2 3 3 2" xfId="17662" xr:uid="{5826EDB6-AB97-4B6F-BE67-3F2A2B909363}"/>
    <cellStyle name="Normal 3 2 2 2 2 3 4" xfId="5761" xr:uid="{2B7FB4EC-6408-42E3-B9F2-521F6A3DB2AB}"/>
    <cellStyle name="Normal 3 2 2 2 2 3 4 2" xfId="17663" xr:uid="{72475533-475F-47EC-A6A2-38121D3A2479}"/>
    <cellStyle name="Normal 3 2 2 2 2 3 5" xfId="17658" xr:uid="{A380CF30-FB3A-4DE5-A185-601024D6463C}"/>
    <cellStyle name="Normal 3 2 2 2 2 4" xfId="5762" xr:uid="{EBFD3FFE-C795-4007-AAFF-5F688DAD0EE8}"/>
    <cellStyle name="Normal 3 2 2 2 2 4 2" xfId="5763" xr:uid="{EC673B1B-7629-4949-A2D1-C2F74F6A4F2A}"/>
    <cellStyle name="Normal 3 2 2 2 2 4 2 2" xfId="17665" xr:uid="{FB2CD8B7-80D8-4678-B9CA-6078491EB9B7}"/>
    <cellStyle name="Normal 3 2 2 2 2 4 3" xfId="5764" xr:uid="{61D664E5-5FA8-4448-9EE0-70A63FF23CE4}"/>
    <cellStyle name="Normal 3 2 2 2 2 4 3 2" xfId="17666" xr:uid="{43109E87-4041-45B6-AE5E-D602EAABE155}"/>
    <cellStyle name="Normal 3 2 2 2 2 4 4" xfId="17664" xr:uid="{77214287-40A6-4D5E-9451-D1A6D5B10E59}"/>
    <cellStyle name="Normal 3 2 2 2 2 5" xfId="5765" xr:uid="{65C1C336-2044-4639-AD52-A37149E24DC2}"/>
    <cellStyle name="Normal 3 2 2 2 2 5 2" xfId="17667" xr:uid="{6A32BC98-1754-4E75-97DA-D1F164B14B08}"/>
    <cellStyle name="Normal 3 2 2 2 2 6" xfId="5766" xr:uid="{26C47DA6-67C5-4AD8-B5D6-3DC06B787551}"/>
    <cellStyle name="Normal 3 2 2 2 2 6 2" xfId="17668" xr:uid="{D3B5D92D-9B92-4417-8480-F6E0D6BFD813}"/>
    <cellStyle name="Normal 3 2 2 2 2 7" xfId="17645" xr:uid="{879EFBBF-3CB6-45EA-90AC-904D9D80C463}"/>
    <cellStyle name="Normal 3 2 2 2 3" xfId="5767" xr:uid="{CF2153B2-7E88-4AFB-8B59-19C7B2243F3D}"/>
    <cellStyle name="Normal 3 2 2 2 3 2" xfId="5768" xr:uid="{82A9F1C4-2A2F-4269-B4D8-EA9FB74EE7B9}"/>
    <cellStyle name="Normal 3 2 2 2 3 2 2" xfId="5769" xr:uid="{1E6E91C9-534D-49CB-90AA-D47A57D8C118}"/>
    <cellStyle name="Normal 3 2 2 2 3 2 2 2" xfId="5770" xr:uid="{53376B5B-9BB6-4DCF-A677-E6F4FBEB7ADB}"/>
    <cellStyle name="Normal 3 2 2 2 3 2 2 2 2" xfId="17672" xr:uid="{0B617485-7DAC-4AF3-8FA4-5D0D9D3A8745}"/>
    <cellStyle name="Normal 3 2 2 2 3 2 2 3" xfId="5771" xr:uid="{6F5DF404-53D1-474E-BF8D-434A14BA2DBD}"/>
    <cellStyle name="Normal 3 2 2 2 3 2 2 3 2" xfId="17673" xr:uid="{D5A44DFA-F49A-4DE6-8755-CA2248EF8478}"/>
    <cellStyle name="Normal 3 2 2 2 3 2 2 4" xfId="17671" xr:uid="{8914B742-F339-4E9B-A207-4C3ADB32C12B}"/>
    <cellStyle name="Normal 3 2 2 2 3 2 3" xfId="5772" xr:uid="{2EFA4763-29A1-4C52-9EEF-AC64993B905D}"/>
    <cellStyle name="Normal 3 2 2 2 3 2 3 2" xfId="17674" xr:uid="{A39559C1-F6A2-43E2-A1A4-9935402713CE}"/>
    <cellStyle name="Normal 3 2 2 2 3 2 4" xfId="5773" xr:uid="{A688C4D9-D4F4-439A-884E-BB368D4CE2D7}"/>
    <cellStyle name="Normal 3 2 2 2 3 2 4 2" xfId="17675" xr:uid="{6F24B33A-F6BB-459A-92C4-C1EAFE9F0525}"/>
    <cellStyle name="Normal 3 2 2 2 3 2 5" xfId="17670" xr:uid="{DF1E3751-E9F7-46DC-8845-BEBF51F66794}"/>
    <cellStyle name="Normal 3 2 2 2 3 3" xfId="5774" xr:uid="{1F07DFDC-2934-4BB4-BD55-A4B6751BC0E4}"/>
    <cellStyle name="Normal 3 2 2 2 3 3 2" xfId="5775" xr:uid="{D02FB0C6-FA88-43F9-8204-DE30D8AC147F}"/>
    <cellStyle name="Normal 3 2 2 2 3 3 2 2" xfId="17677" xr:uid="{AA8C1CF8-E3F4-4BDB-9EE7-FCFEB221F8CA}"/>
    <cellStyle name="Normal 3 2 2 2 3 3 3" xfId="5776" xr:uid="{1FABACC0-1E59-4E42-BE11-2E82EA9B7475}"/>
    <cellStyle name="Normal 3 2 2 2 3 3 3 2" xfId="17678" xr:uid="{BFE16578-A297-4F8A-B432-637C334FD7C3}"/>
    <cellStyle name="Normal 3 2 2 2 3 3 4" xfId="17676" xr:uid="{ADA00B98-4EE3-4073-88AD-5D4CB2B12A44}"/>
    <cellStyle name="Normal 3 2 2 2 3 4" xfId="5777" xr:uid="{4D4A589E-1A70-4A32-BBE4-122A880BCD1E}"/>
    <cellStyle name="Normal 3 2 2 2 3 4 2" xfId="17679" xr:uid="{CB7E959B-5089-4AE6-835E-1E3C694ECA4F}"/>
    <cellStyle name="Normal 3 2 2 2 3 5" xfId="5778" xr:uid="{D5AF208D-2DA7-46D6-B885-20A0B49DC47E}"/>
    <cellStyle name="Normal 3 2 2 2 3 5 2" xfId="17680" xr:uid="{FAB39965-8ED9-47EE-89CB-1D8BBC913A80}"/>
    <cellStyle name="Normal 3 2 2 2 3 6" xfId="17669" xr:uid="{812E1468-2D90-46B0-87F3-773B5476B50D}"/>
    <cellStyle name="Normal 3 2 2 2 4" xfId="5779" xr:uid="{A684F4CD-46EA-494E-8A5D-67715A2D1888}"/>
    <cellStyle name="Normal 3 2 2 2 4 2" xfId="5780" xr:uid="{5DF1CAF3-3177-44DE-B15F-C8798BC9A151}"/>
    <cellStyle name="Normal 3 2 2 2 4 2 2" xfId="5781" xr:uid="{30B97742-905A-47BB-B89A-7DE9AB7FE663}"/>
    <cellStyle name="Normal 3 2 2 2 4 2 2 2" xfId="17683" xr:uid="{06AB6773-498B-447D-ACFA-6B9E1FD53901}"/>
    <cellStyle name="Normal 3 2 2 2 4 2 3" xfId="5782" xr:uid="{1C90433D-5A0C-48AB-88AC-62CCBEABEE44}"/>
    <cellStyle name="Normal 3 2 2 2 4 2 3 2" xfId="17684" xr:uid="{384DAF6B-0BCB-461D-BFE3-1DAA96E931C7}"/>
    <cellStyle name="Normal 3 2 2 2 4 2 4" xfId="17682" xr:uid="{EDBE66AA-3168-4E14-8CEA-7416344516E3}"/>
    <cellStyle name="Normal 3 2 2 2 4 3" xfId="5783" xr:uid="{DC34E2DF-0F35-4DD2-B02F-9B39FE91E0FC}"/>
    <cellStyle name="Normal 3 2 2 2 4 3 2" xfId="17685" xr:uid="{710D5CA2-05E4-4258-AD7E-3074C7B6FD95}"/>
    <cellStyle name="Normal 3 2 2 2 4 4" xfId="5784" xr:uid="{9906A09F-A7DE-4457-8C40-F34037FD5132}"/>
    <cellStyle name="Normal 3 2 2 2 4 4 2" xfId="17686" xr:uid="{C5F8CE5C-A5EC-404B-99F2-2428A3212A3F}"/>
    <cellStyle name="Normal 3 2 2 2 4 5" xfId="17681" xr:uid="{7300687B-CBA2-4634-819A-14862F188405}"/>
    <cellStyle name="Normal 3 2 2 2 5" xfId="5785" xr:uid="{0E1527AD-314C-402F-854F-8026EDE3AEF5}"/>
    <cellStyle name="Normal 3 2 2 2 5 2" xfId="5786" xr:uid="{737F9B85-B2EF-4B3B-931A-9E0B04AFA30C}"/>
    <cellStyle name="Normal 3 2 2 2 5 2 2" xfId="17688" xr:uid="{BC67FBD3-2655-4A83-B993-784B5C2AB448}"/>
    <cellStyle name="Normal 3 2 2 2 5 3" xfId="5787" xr:uid="{CA67272B-BF8B-49F7-820D-E8757E63BA28}"/>
    <cellStyle name="Normal 3 2 2 2 5 3 2" xfId="17689" xr:uid="{212A1AC6-4DEF-4303-978F-A6A69966EAD0}"/>
    <cellStyle name="Normal 3 2 2 2 5 4" xfId="17687" xr:uid="{C9D944E5-92FD-4788-B6D1-FCD2AC5EF9A2}"/>
    <cellStyle name="Normal 3 2 2 2 6" xfId="5788" xr:uid="{A4DD1284-E687-44BA-9D2B-B5D38EFAB585}"/>
    <cellStyle name="Normal 3 2 2 2 6 2" xfId="17690" xr:uid="{9E7325D2-2FB2-48C6-AFB0-34EA84DBD7F9}"/>
    <cellStyle name="Normal 3 2 2 2 7" xfId="5789" xr:uid="{0AC95885-1A65-4805-B8DC-5C5B31E8DBC5}"/>
    <cellStyle name="Normal 3 2 2 2 7 2" xfId="17691" xr:uid="{34C3CDF4-13EC-40C3-BDF1-657C445999FF}"/>
    <cellStyle name="Normal 3 2 2 2 8" xfId="17644" xr:uid="{61C390C4-8386-4292-A3A2-E378982EDD8D}"/>
    <cellStyle name="Normal 3 2 2 2 8 2" xfId="26920" xr:uid="{DD9B05EE-804C-4941-8B2D-A55EB90848D3}"/>
    <cellStyle name="Normal 3 2 2 3" xfId="5790" xr:uid="{CF9C963B-EA8A-4C92-86AF-811564F5E4E6}"/>
    <cellStyle name="Normal 3 2 2 3 2" xfId="5791" xr:uid="{DB3EE7EE-B57B-44F9-BBBE-0DB67D9C554F}"/>
    <cellStyle name="Normal 3 2 2 3 2 2" xfId="5792" xr:uid="{4E530487-020B-45B5-8D42-62C9DB2A7C8D}"/>
    <cellStyle name="Normal 3 2 2 3 2 2 2" xfId="5793" xr:uid="{46EB9CE4-83F4-48BC-9E5E-EAC5AF249720}"/>
    <cellStyle name="Normal 3 2 2 3 2 2 2 2" xfId="5794" xr:uid="{E78BF7EC-EB3C-499B-B352-C0F4AC155A93}"/>
    <cellStyle name="Normal 3 2 2 3 2 2 2 2 2" xfId="17696" xr:uid="{CF4675A3-FB19-4D47-AF39-8312E2A4A88D}"/>
    <cellStyle name="Normal 3 2 2 3 2 2 2 3" xfId="5795" xr:uid="{50E091A9-854D-413D-8347-5CCDCDD0B285}"/>
    <cellStyle name="Normal 3 2 2 3 2 2 2 3 2" xfId="17697" xr:uid="{11EBD6E3-C5AB-484B-98C8-5B744BF530C3}"/>
    <cellStyle name="Normal 3 2 2 3 2 2 2 4" xfId="17695" xr:uid="{E978088B-714E-4922-8B41-642C725B82BE}"/>
    <cellStyle name="Normal 3 2 2 3 2 2 3" xfId="5796" xr:uid="{07EA7660-8E7A-496C-9FA7-7961E7424C70}"/>
    <cellStyle name="Normal 3 2 2 3 2 2 3 2" xfId="17698" xr:uid="{900D4428-E6F7-480D-927F-20E64ED9864B}"/>
    <cellStyle name="Normal 3 2 2 3 2 2 4" xfId="5797" xr:uid="{8EA3A7F6-9A01-423A-9163-D44E749A0564}"/>
    <cellStyle name="Normal 3 2 2 3 2 2 4 2" xfId="17699" xr:uid="{80EF0985-6472-4A38-8018-44A3BE4FF53C}"/>
    <cellStyle name="Normal 3 2 2 3 2 2 5" xfId="17694" xr:uid="{7D21C97D-ED8A-4727-979B-F67D78779073}"/>
    <cellStyle name="Normal 3 2 2 3 2 3" xfId="5798" xr:uid="{ADC8E1C1-EBB3-4D7D-ADE6-CC42EEA367BE}"/>
    <cellStyle name="Normal 3 2 2 3 2 3 2" xfId="5799" xr:uid="{29CA2908-CFF6-43F9-ACA7-84A476D1C920}"/>
    <cellStyle name="Normal 3 2 2 3 2 3 2 2" xfId="17701" xr:uid="{7E1D1485-A3E3-4F8D-8F0A-3951CFBA46BC}"/>
    <cellStyle name="Normal 3 2 2 3 2 3 3" xfId="5800" xr:uid="{6370FDF0-2E07-414E-AECC-564C101567AC}"/>
    <cellStyle name="Normal 3 2 2 3 2 3 3 2" xfId="17702" xr:uid="{14008EAD-3CCA-4310-9067-F0E76E11830B}"/>
    <cellStyle name="Normal 3 2 2 3 2 3 4" xfId="17700" xr:uid="{5071A5BF-1F80-4094-BE57-D54A4BBB173E}"/>
    <cellStyle name="Normal 3 2 2 3 2 4" xfId="5801" xr:uid="{CCD85DF2-964B-4F05-9269-85DB2D00F68C}"/>
    <cellStyle name="Normal 3 2 2 3 2 4 2" xfId="17703" xr:uid="{F52AC2F6-91F5-4701-A968-421E82284094}"/>
    <cellStyle name="Normal 3 2 2 3 2 5" xfId="5802" xr:uid="{20B7B6AC-8023-4C53-9609-579050C6C10D}"/>
    <cellStyle name="Normal 3 2 2 3 2 5 2" xfId="17704" xr:uid="{FB52695C-2170-4780-8F6F-AEF703AA5399}"/>
    <cellStyle name="Normal 3 2 2 3 2 6" xfId="17693" xr:uid="{11416A61-97FA-43E6-9FB2-5429D5790C33}"/>
    <cellStyle name="Normal 3 2 2 3 3" xfId="5803" xr:uid="{03A6CC35-7FD0-40F9-ADDD-A3A3E7AC6390}"/>
    <cellStyle name="Normal 3 2 2 3 3 2" xfId="5804" xr:uid="{08E9BA15-E0E5-4942-82D9-667F6C801EF1}"/>
    <cellStyle name="Normal 3 2 2 3 3 2 2" xfId="5805" xr:uid="{2FD78BEB-9FC5-4F3E-B8CB-B7019A874D75}"/>
    <cellStyle name="Normal 3 2 2 3 3 2 2 2" xfId="17707" xr:uid="{8FE20C9C-D8A1-4508-AEDD-F486FD60DE40}"/>
    <cellStyle name="Normal 3 2 2 3 3 2 3" xfId="5806" xr:uid="{5413EC54-6546-4FE3-9BE1-CA302A6382E7}"/>
    <cellStyle name="Normal 3 2 2 3 3 2 3 2" xfId="17708" xr:uid="{C3E95D6E-7379-426D-9062-7B7A7C90AADE}"/>
    <cellStyle name="Normal 3 2 2 3 3 2 4" xfId="17706" xr:uid="{AD78165E-87E1-4790-83D5-F32B6F5F2CB1}"/>
    <cellStyle name="Normal 3 2 2 3 3 3" xfId="5807" xr:uid="{3A3AA144-6826-4C32-A1AE-7A6A205F6D9B}"/>
    <cellStyle name="Normal 3 2 2 3 3 3 2" xfId="17709" xr:uid="{EF73505B-CCA0-43D5-ABD6-18A500A56532}"/>
    <cellStyle name="Normal 3 2 2 3 3 4" xfId="5808" xr:uid="{35C1E142-DA8A-4025-AE2E-1C2B319531C0}"/>
    <cellStyle name="Normal 3 2 2 3 3 4 2" xfId="17710" xr:uid="{8C7692AC-12D9-4C28-889D-ECDE1CDE1723}"/>
    <cellStyle name="Normal 3 2 2 3 3 5" xfId="17705" xr:uid="{D72B180D-912C-4A56-9F2F-AC23A81AF218}"/>
    <cellStyle name="Normal 3 2 2 3 4" xfId="5809" xr:uid="{697816AC-003C-42D0-ADAF-30B3EB0BE461}"/>
    <cellStyle name="Normal 3 2 2 3 4 2" xfId="5810" xr:uid="{95EFBDD9-F5DC-4C1C-A394-026453AC97A8}"/>
    <cellStyle name="Normal 3 2 2 3 4 2 2" xfId="17712" xr:uid="{83D80A58-25AE-436E-8A04-E36631931D7E}"/>
    <cellStyle name="Normal 3 2 2 3 4 3" xfId="5811" xr:uid="{FF622425-7789-48AE-AC01-1256069731E6}"/>
    <cellStyle name="Normal 3 2 2 3 4 3 2" xfId="17713" xr:uid="{6CFAF26E-A6A6-49BB-8FFD-C9851D75957C}"/>
    <cellStyle name="Normal 3 2 2 3 4 4" xfId="17711" xr:uid="{DB29D4FC-74B7-4474-9CAF-A8A15F242BF5}"/>
    <cellStyle name="Normal 3 2 2 3 5" xfId="5812" xr:uid="{FE70AA18-60BE-4FF9-8FBA-567E1E05B7B2}"/>
    <cellStyle name="Normal 3 2 2 3 5 2" xfId="17714" xr:uid="{2D89B515-96F7-479C-B3B1-041117725954}"/>
    <cellStyle name="Normal 3 2 2 3 6" xfId="5813" xr:uid="{FFF4F494-568C-4BDA-8DD9-56B22DBC5231}"/>
    <cellStyle name="Normal 3 2 2 3 6 2" xfId="17715" xr:uid="{74985FC2-D0CB-4274-9C47-6EDCE0A388AA}"/>
    <cellStyle name="Normal 3 2 2 3 7" xfId="17692" xr:uid="{405D39EB-51F2-424B-8240-00DEC1E79856}"/>
    <cellStyle name="Normal 3 2 2 4" xfId="5814" xr:uid="{701B8D79-D855-4C65-959A-4E0650596809}"/>
    <cellStyle name="Normal 3 2 2 4 2" xfId="5815" xr:uid="{FA06A4C1-5F2E-475F-BB5D-345D8E0B2311}"/>
    <cellStyle name="Normal 3 2 2 4 2 2" xfId="5816" xr:uid="{948D53E1-C56C-4521-85D5-DDA0E3EC8BCC}"/>
    <cellStyle name="Normal 3 2 2 4 2 2 2" xfId="5817" xr:uid="{735789E5-DD91-4533-83F4-137F78154208}"/>
    <cellStyle name="Normal 3 2 2 4 2 2 2 2" xfId="17719" xr:uid="{90E33461-B1CD-4E56-890D-FC454D2F4A4D}"/>
    <cellStyle name="Normal 3 2 2 4 2 2 3" xfId="5818" xr:uid="{0A84910B-794F-4524-A7CE-B2CBA8533649}"/>
    <cellStyle name="Normal 3 2 2 4 2 2 3 2" xfId="17720" xr:uid="{B7620E7F-018A-4D83-8C00-BA6209AD701B}"/>
    <cellStyle name="Normal 3 2 2 4 2 2 4" xfId="17718" xr:uid="{0E7FC0B4-BE36-48DB-A85C-6E2AC7EE7AE9}"/>
    <cellStyle name="Normal 3 2 2 4 2 3" xfId="5819" xr:uid="{0C832A42-33F0-49D5-8930-F38DD7F66FEF}"/>
    <cellStyle name="Normal 3 2 2 4 2 3 2" xfId="17721" xr:uid="{06B8C1AA-B2AB-4645-9B93-4A9F027A3838}"/>
    <cellStyle name="Normal 3 2 2 4 2 4" xfId="5820" xr:uid="{974BCF2F-D35F-4EA0-880D-5A9C5C31AE63}"/>
    <cellStyle name="Normal 3 2 2 4 2 4 2" xfId="17722" xr:uid="{AF56B33F-AFEC-43D5-8259-F591ED07F4F3}"/>
    <cellStyle name="Normal 3 2 2 4 2 5" xfId="17717" xr:uid="{9E5B1DDB-A93D-4188-972C-03C9C45572C6}"/>
    <cellStyle name="Normal 3 2 2 4 3" xfId="5821" xr:uid="{D1E6FA40-5CBC-4886-990A-12A2BF36E3E9}"/>
    <cellStyle name="Normal 3 2 2 4 3 2" xfId="5822" xr:uid="{8C4C2058-DA78-4E5E-BEB6-B30CBABC1CAB}"/>
    <cellStyle name="Normal 3 2 2 4 3 2 2" xfId="17724" xr:uid="{6BA0C57B-2791-44E8-A8F9-4AACEB9554D1}"/>
    <cellStyle name="Normal 3 2 2 4 3 3" xfId="5823" xr:uid="{1E35797C-96CF-4C32-BE5F-185906E9D7F7}"/>
    <cellStyle name="Normal 3 2 2 4 3 3 2" xfId="17725" xr:uid="{BD849518-A86A-474F-B030-C0AAFAA4C619}"/>
    <cellStyle name="Normal 3 2 2 4 3 4" xfId="17723" xr:uid="{D3DB3D55-7DCC-4117-8212-26B3E7B5FC23}"/>
    <cellStyle name="Normal 3 2 2 4 4" xfId="5824" xr:uid="{DF9587C7-66EA-498C-9E9C-457293EB7811}"/>
    <cellStyle name="Normal 3 2 2 4 4 2" xfId="17726" xr:uid="{67088062-D999-4B13-B43B-383D852217D0}"/>
    <cellStyle name="Normal 3 2 2 4 5" xfId="5825" xr:uid="{69424E0D-8543-4E6D-831D-40EF11364210}"/>
    <cellStyle name="Normal 3 2 2 4 5 2" xfId="17727" xr:uid="{00264D40-9683-45CF-94E8-B251490DCEB5}"/>
    <cellStyle name="Normal 3 2 2 4 6" xfId="17716" xr:uid="{B0AA7FDD-CBC8-449F-A1E4-05B994F8E3BB}"/>
    <cellStyle name="Normal 3 2 2 5" xfId="5826" xr:uid="{97358850-5556-4F5C-BC4D-95A26655BDA4}"/>
    <cellStyle name="Normal 3 2 2 5 2" xfId="5827" xr:uid="{DB17A425-7248-4E20-B995-D27ABA310C31}"/>
    <cellStyle name="Normal 3 2 2 5 2 2" xfId="5828" xr:uid="{5C06EB54-AB6D-4779-A77E-96D827669CE5}"/>
    <cellStyle name="Normal 3 2 2 5 2 2 2" xfId="5829" xr:uid="{94DD2F4F-1807-479D-894D-34CA0157F835}"/>
    <cellStyle name="Normal 3 2 2 5 2 2 2 2" xfId="17731" xr:uid="{2A9F476B-BEE2-4810-9038-1D278E0ED36A}"/>
    <cellStyle name="Normal 3 2 2 5 2 2 3" xfId="5830" xr:uid="{0EBD6930-C800-4BA6-B024-37BA0E3D2C8F}"/>
    <cellStyle name="Normal 3 2 2 5 2 2 3 2" xfId="17732" xr:uid="{D3A872DA-1DDC-4A62-8790-86868FB028C1}"/>
    <cellStyle name="Normal 3 2 2 5 2 2 4" xfId="17730" xr:uid="{1E1DB7EE-3C89-48F9-8D07-6553E9FFBB90}"/>
    <cellStyle name="Normal 3 2 2 5 2 3" xfId="5831" xr:uid="{749F6B7D-C0A2-48D0-BD62-B77330E31D88}"/>
    <cellStyle name="Normal 3 2 2 5 2 3 2" xfId="17733" xr:uid="{978EAE18-601B-4DA3-9F95-85CD85C46BAF}"/>
    <cellStyle name="Normal 3 2 2 5 2 4" xfId="5832" xr:uid="{46703ED5-E358-46FF-B031-4EFAACA08E64}"/>
    <cellStyle name="Normal 3 2 2 5 2 4 2" xfId="17734" xr:uid="{41AA6B8F-EE73-4BF2-B0FF-DD15A56EEE97}"/>
    <cellStyle name="Normal 3 2 2 5 2 5" xfId="17729" xr:uid="{579D7F98-2F04-4BD3-A294-6020272F65F2}"/>
    <cellStyle name="Normal 3 2 2 5 3" xfId="5833" xr:uid="{D17D5A67-8393-456A-92E3-CB48553B980A}"/>
    <cellStyle name="Normal 3 2 2 5 3 2" xfId="5834" xr:uid="{22CD4BE9-077C-4108-B165-C8BEE12402D7}"/>
    <cellStyle name="Normal 3 2 2 5 3 2 2" xfId="17736" xr:uid="{6F21977C-D768-470D-9075-C18294D3583C}"/>
    <cellStyle name="Normal 3 2 2 5 3 3" xfId="5835" xr:uid="{2B7A859F-5FEA-4E43-971F-2A9B3C47DDCE}"/>
    <cellStyle name="Normal 3 2 2 5 3 3 2" xfId="17737" xr:uid="{94879833-93E3-4F9E-8F5D-A2B033D7CC32}"/>
    <cellStyle name="Normal 3 2 2 5 3 4" xfId="17735" xr:uid="{00809F85-32EE-471C-A723-95058CCBFC9B}"/>
    <cellStyle name="Normal 3 2 2 5 4" xfId="5836" xr:uid="{BD9C143E-ECEF-4FB7-93D4-DABC221A6F73}"/>
    <cellStyle name="Normal 3 2 2 5 4 2" xfId="17738" xr:uid="{5F36B5FE-7758-4B4B-9E8F-C873E9764D42}"/>
    <cellStyle name="Normal 3 2 2 5 5" xfId="5837" xr:uid="{373F46DB-7539-4810-B83F-0C2ED92C3938}"/>
    <cellStyle name="Normal 3 2 2 5 5 2" xfId="17739" xr:uid="{3C7416DC-3B68-46BD-9D25-E56377E23AD7}"/>
    <cellStyle name="Normal 3 2 2 5 6" xfId="17728" xr:uid="{13F2C8DA-E905-40CA-8E52-2E957A7678B1}"/>
    <cellStyle name="Normal 3 2 2 6" xfId="17643" xr:uid="{0D24C4E2-003E-4F41-8450-46AFEDD1848B}"/>
    <cellStyle name="Normal 3 2 2 6 2" xfId="26919" xr:uid="{7F965815-2198-47E6-9FC3-AC8E02132056}"/>
    <cellStyle name="Normal 3 2 3" xfId="5838" xr:uid="{E7801EB0-8ED7-4671-8DFA-935E6A74DC54}"/>
    <cellStyle name="Normal 3 2 3 2" xfId="5839" xr:uid="{C20EA1ED-EFA2-48D7-B35B-467FAD8E5AF8}"/>
    <cellStyle name="Normal 3 2 3 2 2" xfId="5840" xr:uid="{918E1646-BDF3-4797-BC6D-A7D2D3AF6717}"/>
    <cellStyle name="Normal 3 2 3 2 2 2" xfId="5841" xr:uid="{3337B24F-FFD4-4FB8-830A-399D31034ACB}"/>
    <cellStyle name="Normal 3 2 3 2 2 2 2" xfId="5842" xr:uid="{2EFD627F-C9A8-4712-BD71-59932EEEBA6A}"/>
    <cellStyle name="Normal 3 2 3 2 2 2 2 2" xfId="5843" xr:uid="{E0638E54-F9EE-4C7C-856D-EA1B7B600196}"/>
    <cellStyle name="Normal 3 2 3 2 2 2 2 2 2" xfId="17744" xr:uid="{B2289323-3B7F-43F9-A3A1-B6DB02B89222}"/>
    <cellStyle name="Normal 3 2 3 2 2 2 2 3" xfId="5844" xr:uid="{2D9B4C38-7E57-48BA-97D4-3D30444C421D}"/>
    <cellStyle name="Normal 3 2 3 2 2 2 2 3 2" xfId="17745" xr:uid="{34611A25-2AC5-4E7E-84CE-6A2D726D83B9}"/>
    <cellStyle name="Normal 3 2 3 2 2 2 2 4" xfId="17743" xr:uid="{A8F4B962-1C6E-436E-B2CB-7140E52E6342}"/>
    <cellStyle name="Normal 3 2 3 2 2 2 3" xfId="5845" xr:uid="{2142CC34-1AE0-4962-8D85-BE6F0923F229}"/>
    <cellStyle name="Normal 3 2 3 2 2 2 3 2" xfId="17746" xr:uid="{5BFAD97B-4536-47F7-9C64-B22948B81DF1}"/>
    <cellStyle name="Normal 3 2 3 2 2 2 4" xfId="5846" xr:uid="{070292BA-8628-403D-AEBC-1BAEDA31DC8E}"/>
    <cellStyle name="Normal 3 2 3 2 2 2 4 2" xfId="17747" xr:uid="{5F93A3AD-A52C-411A-B866-8DD159E81170}"/>
    <cellStyle name="Normal 3 2 3 2 2 2 5" xfId="17742" xr:uid="{F69BE726-FAE4-475E-9872-326DC91A121D}"/>
    <cellStyle name="Normal 3 2 3 2 2 3" xfId="5847" xr:uid="{B0DEFDCC-80DB-4C0B-BC1C-17D40F938BEF}"/>
    <cellStyle name="Normal 3 2 3 2 2 3 2" xfId="5848" xr:uid="{533231B6-8FB2-423E-99D4-965CCAEE29A3}"/>
    <cellStyle name="Normal 3 2 3 2 2 3 2 2" xfId="17749" xr:uid="{D1B55294-F99A-4546-BE1B-23D8D226A295}"/>
    <cellStyle name="Normal 3 2 3 2 2 3 3" xfId="5849" xr:uid="{F86A2CAF-7F39-4D97-952B-1E5EA236D055}"/>
    <cellStyle name="Normal 3 2 3 2 2 3 3 2" xfId="17750" xr:uid="{90F6A52E-BEA1-463D-9372-5B407AD309C8}"/>
    <cellStyle name="Normal 3 2 3 2 2 3 4" xfId="17748" xr:uid="{D9EB2FC8-CFBD-452D-A295-0D59F015DC95}"/>
    <cellStyle name="Normal 3 2 3 2 2 4" xfId="5850" xr:uid="{2B737D35-D7CE-498B-ABED-D0F0848F310F}"/>
    <cellStyle name="Normal 3 2 3 2 2 4 2" xfId="17751" xr:uid="{BADB0570-9520-4519-B61A-05CCFE5ED20C}"/>
    <cellStyle name="Normal 3 2 3 2 2 5" xfId="5851" xr:uid="{808464C3-7333-4713-99F3-46A5999BF01E}"/>
    <cellStyle name="Normal 3 2 3 2 2 5 2" xfId="17752" xr:uid="{171E0B70-F8E4-4D3B-923D-0BFC96020F82}"/>
    <cellStyle name="Normal 3 2 3 2 2 6" xfId="17741" xr:uid="{EC4D0704-C75B-49C3-A6B7-E549E3A337E2}"/>
    <cellStyle name="Normal 3 2 3 2 3" xfId="5852" xr:uid="{AE633FF3-3942-406B-BB21-A673D99316DD}"/>
    <cellStyle name="Normal 3 2 3 2 3 2" xfId="5853" xr:uid="{7C4CCD4F-9811-4EE4-8ED3-E136FBCBC10E}"/>
    <cellStyle name="Normal 3 2 3 2 3 2 2" xfId="5854" xr:uid="{C89C22F3-0FEA-456B-BA80-6C4C7BEB6233}"/>
    <cellStyle name="Normal 3 2 3 2 3 2 2 2" xfId="5855" xr:uid="{30BCAA0B-7159-4BCD-B6F3-EEDB1427A2EC}"/>
    <cellStyle name="Normal 3 2 3 2 3 2 2 2 2" xfId="17756" xr:uid="{3CE4EECB-9BCE-4573-A1B1-124DCFE079FD}"/>
    <cellStyle name="Normal 3 2 3 2 3 2 2 3" xfId="5856" xr:uid="{677967FD-6335-4BD2-BAA3-366447D85DAC}"/>
    <cellStyle name="Normal 3 2 3 2 3 2 2 3 2" xfId="17757" xr:uid="{54F7F94D-9E76-46D9-8756-D976BCDBF5E9}"/>
    <cellStyle name="Normal 3 2 3 2 3 2 2 4" xfId="17755" xr:uid="{4CC08C61-BCD7-48E3-8654-9B24243F05FE}"/>
    <cellStyle name="Normal 3 2 3 2 3 2 3" xfId="5857" xr:uid="{70D29B0B-B203-44B7-9AA0-08FAA760BE27}"/>
    <cellStyle name="Normal 3 2 3 2 3 2 3 2" xfId="17758" xr:uid="{2D9645A9-E14A-47A0-9ED3-8576559FBBE4}"/>
    <cellStyle name="Normal 3 2 3 2 3 2 4" xfId="5858" xr:uid="{5C4A2E55-9333-413E-8D51-85561F73319D}"/>
    <cellStyle name="Normal 3 2 3 2 3 2 4 2" xfId="17759" xr:uid="{DEED23CA-2C13-4A89-9A04-6AED43CB8C16}"/>
    <cellStyle name="Normal 3 2 3 2 3 2 5" xfId="17754" xr:uid="{56C9BB6D-EEAF-4299-8BFA-0068FCEA605B}"/>
    <cellStyle name="Normal 3 2 3 2 3 3" xfId="5859" xr:uid="{34152BE3-2E28-49BB-87FC-A7C9672F10C9}"/>
    <cellStyle name="Normal 3 2 3 2 3 3 2" xfId="5860" xr:uid="{2C33D5A5-DEE4-4361-A1CC-76CF194A75F0}"/>
    <cellStyle name="Normal 3 2 3 2 3 3 2 2" xfId="17761" xr:uid="{52044C89-96C4-4A20-9BED-9B76D33B8115}"/>
    <cellStyle name="Normal 3 2 3 2 3 3 3" xfId="5861" xr:uid="{7D0C1E36-8852-40D9-A494-27DBE1C6AF4A}"/>
    <cellStyle name="Normal 3 2 3 2 3 3 3 2" xfId="17762" xr:uid="{1E17F687-E02F-45F3-AC00-8DF5084C848D}"/>
    <cellStyle name="Normal 3 2 3 2 3 3 4" xfId="17760" xr:uid="{05C192CB-E018-4B9E-9EEF-65934A036B58}"/>
    <cellStyle name="Normal 3 2 3 2 3 4" xfId="5862" xr:uid="{7CACE3D9-8EF1-4E70-AF84-5FFD2A94051A}"/>
    <cellStyle name="Normal 3 2 3 2 3 4 2" xfId="17763" xr:uid="{09F66D70-308D-49FB-8D7C-BB5905B2CE96}"/>
    <cellStyle name="Normal 3 2 3 2 3 5" xfId="5863" xr:uid="{EA662C77-74B7-4C0D-B1C2-356244BCE920}"/>
    <cellStyle name="Normal 3 2 3 2 3 5 2" xfId="17764" xr:uid="{B2DE4E6E-FB40-436E-9F33-87BC6CCD957A}"/>
    <cellStyle name="Normal 3 2 3 2 3 6" xfId="17753" xr:uid="{31053005-EBA5-40E1-9AAF-F4F586CFCE50}"/>
    <cellStyle name="Normal 3 2 3 3" xfId="5864" xr:uid="{8CD89EDD-96A7-4502-9EA7-627EC54B5863}"/>
    <cellStyle name="Normal 3 2 3 3 2" xfId="5865" xr:uid="{9EFAA701-31D8-4E9D-8BD6-3019FB3ADAB8}"/>
    <cellStyle name="Normal 3 2 3 3 2 2" xfId="5866" xr:uid="{950FBD2B-C898-42DD-B6EB-A774F442CED9}"/>
    <cellStyle name="Normal 3 2 3 3 2 2 2" xfId="5867" xr:uid="{B67272C6-ABCA-45B0-94A5-0990C6A216CD}"/>
    <cellStyle name="Normal 3 2 3 3 2 2 2 2" xfId="17768" xr:uid="{AA68E970-2E2D-420E-8AE3-CB83E5100B70}"/>
    <cellStyle name="Normal 3 2 3 3 2 2 3" xfId="5868" xr:uid="{DDBA10E2-A926-4E35-AE9B-564B5AFCC9A5}"/>
    <cellStyle name="Normal 3 2 3 3 2 2 3 2" xfId="17769" xr:uid="{E0611181-E795-45DB-A789-A6CE0DF207D4}"/>
    <cellStyle name="Normal 3 2 3 3 2 2 4" xfId="17767" xr:uid="{835D74BE-A641-4989-B137-FBBBA2FD96EB}"/>
    <cellStyle name="Normal 3 2 3 3 2 3" xfId="5869" xr:uid="{79C4FD99-D829-4B86-98D1-7FB8F9CC5E9E}"/>
    <cellStyle name="Normal 3 2 3 3 2 3 2" xfId="17770" xr:uid="{40766D2B-92A1-4436-A2F1-E7818C65BC1F}"/>
    <cellStyle name="Normal 3 2 3 3 2 4" xfId="5870" xr:uid="{88AE1195-0395-46D7-9472-9434A686C9FA}"/>
    <cellStyle name="Normal 3 2 3 3 2 4 2" xfId="17771" xr:uid="{45B963E9-479C-4AC4-B278-E970F63CA21F}"/>
    <cellStyle name="Normal 3 2 3 3 2 5" xfId="17766" xr:uid="{B4E28EEC-B9D4-4C98-9960-E9864F6DD290}"/>
    <cellStyle name="Normal 3 2 3 3 3" xfId="5871" xr:uid="{126CE005-0539-4564-83EA-7413B8522C8A}"/>
    <cellStyle name="Normal 3 2 3 3 3 2" xfId="5872" xr:uid="{B148CF3D-BF1F-43B3-AC74-29CABF7850BA}"/>
    <cellStyle name="Normal 3 2 3 3 3 2 2" xfId="17773" xr:uid="{2BD18B48-C31D-491D-A7D2-B223B8FCC101}"/>
    <cellStyle name="Normal 3 2 3 3 3 3" xfId="5873" xr:uid="{83DE4D76-F6A1-4E0B-9363-46370BBEDABF}"/>
    <cellStyle name="Normal 3 2 3 3 3 3 2" xfId="17774" xr:uid="{4007D4D0-E6A6-432F-8086-DD199444EBC1}"/>
    <cellStyle name="Normal 3 2 3 3 3 4" xfId="17772" xr:uid="{18F17998-96A8-4967-8812-1E41270A46C2}"/>
    <cellStyle name="Normal 3 2 3 3 4" xfId="5874" xr:uid="{45394423-EDB2-4996-8416-0F5AA70D9B10}"/>
    <cellStyle name="Normal 3 2 3 3 4 2" xfId="17775" xr:uid="{809CCE17-CE4D-48F4-83A0-4C847B489B51}"/>
    <cellStyle name="Normal 3 2 3 3 5" xfId="5875" xr:uid="{BA60EB33-0183-4298-A3F6-EA4B71317191}"/>
    <cellStyle name="Normal 3 2 3 3 5 2" xfId="17776" xr:uid="{C1E088CB-4859-4670-9230-C61CDDF60784}"/>
    <cellStyle name="Normal 3 2 3 3 6" xfId="17765" xr:uid="{A7603895-BAB7-4C6F-899D-0F26568FF8FA}"/>
    <cellStyle name="Normal 3 2 3 4" xfId="5876" xr:uid="{D2A86C1A-71D3-4374-8875-A93F9802F422}"/>
    <cellStyle name="Normal 3 2 3 4 2" xfId="5877" xr:uid="{68BE328F-8392-416C-8479-A8AA83CB9267}"/>
    <cellStyle name="Normal 3 2 3 4 2 2" xfId="5878" xr:uid="{8F3AFCD9-0AEF-4849-AA54-4891CBDB5A03}"/>
    <cellStyle name="Normal 3 2 3 4 2 2 2" xfId="17779" xr:uid="{CCA1ED87-76C9-4ED6-B746-3BB49C79FDDF}"/>
    <cellStyle name="Normal 3 2 3 4 2 3" xfId="5879" xr:uid="{DAE03266-1FA4-447F-8D49-30CBA9BF217D}"/>
    <cellStyle name="Normal 3 2 3 4 2 3 2" xfId="17780" xr:uid="{A30E9168-0528-4C61-8DA6-6CF2F72EA1EB}"/>
    <cellStyle name="Normal 3 2 3 4 2 4" xfId="17778" xr:uid="{B78206FC-125E-449F-8DC5-17413A87567B}"/>
    <cellStyle name="Normal 3 2 3 4 3" xfId="5880" xr:uid="{BFEDE40A-7700-4C65-9C30-0224F4CF0035}"/>
    <cellStyle name="Normal 3 2 3 4 3 2" xfId="17781" xr:uid="{4F02DAC1-3788-40D9-95F5-4427384EE2C7}"/>
    <cellStyle name="Normal 3 2 3 4 4" xfId="5881" xr:uid="{2ED8A092-FECF-4201-8A74-6BE23A657A35}"/>
    <cellStyle name="Normal 3 2 3 4 4 2" xfId="17782" xr:uid="{034F45F7-AA63-42A4-8C56-AFE768B4EFCA}"/>
    <cellStyle name="Normal 3 2 3 4 5" xfId="17777" xr:uid="{C5AB4572-471C-4263-8925-619787A100B5}"/>
    <cellStyle name="Normal 3 2 3 5" xfId="5882" xr:uid="{2356E7EB-2234-4DBA-8C05-E67D30A47E6E}"/>
    <cellStyle name="Normal 3 2 3 5 2" xfId="5883" xr:uid="{6FA2E3F7-EB1C-4707-9A1D-C2CF06C56B75}"/>
    <cellStyle name="Normal 3 2 3 5 2 2" xfId="17784" xr:uid="{771CA888-B06C-48B5-959D-F9AD903261B7}"/>
    <cellStyle name="Normal 3 2 3 5 3" xfId="5884" xr:uid="{5BDBF143-1BDC-495F-8DBC-E49382C472D4}"/>
    <cellStyle name="Normal 3 2 3 5 3 2" xfId="17785" xr:uid="{1681C963-4FC2-4320-ACED-0B2CAD3F3511}"/>
    <cellStyle name="Normal 3 2 3 5 4" xfId="17783" xr:uid="{1E77F542-4F6A-4184-9BB6-45DE47722076}"/>
    <cellStyle name="Normal 3 2 3 6" xfId="5885" xr:uid="{BC00823F-B44F-447D-8096-3FC2BA2E6C3F}"/>
    <cellStyle name="Normal 3 2 3 6 2" xfId="17786" xr:uid="{8E1BFFD8-FAB3-4488-9C3F-57CA909C9FF8}"/>
    <cellStyle name="Normal 3 2 3 7" xfId="5886" xr:uid="{F4A226A9-BFA1-4086-8727-FAB0EC95928C}"/>
    <cellStyle name="Normal 3 2 3 7 2" xfId="17787" xr:uid="{A5675479-8940-4A1F-A300-C95ABBB7EFDE}"/>
    <cellStyle name="Normal 3 2 3 8" xfId="17740" xr:uid="{B55A0416-3874-4561-9BA6-7E1459E8A166}"/>
    <cellStyle name="Normal 3 2 3 8 2" xfId="26921" xr:uid="{1990401C-3EC1-4687-BD1F-190B562523BC}"/>
    <cellStyle name="Normal 3 2 4" xfId="5887" xr:uid="{9C01D0C4-E70E-4BE8-811D-F38128C38C0A}"/>
    <cellStyle name="Normal 3 2 4 2" xfId="5888" xr:uid="{2FE1D0AA-3335-48DA-9ADF-285BCFC43F2F}"/>
    <cellStyle name="Normal 3 2 4 2 2" xfId="5889" xr:uid="{822EA558-4A23-43E9-88D4-BBC2EBB14AFE}"/>
    <cellStyle name="Normal 3 2 4 2 2 2" xfId="5890" xr:uid="{96E6CCD8-C1A4-4624-9C00-41EE6C11F919}"/>
    <cellStyle name="Normal 3 2 4 2 2 2 2" xfId="5891" xr:uid="{984610BF-C3F8-43DE-9568-C34775CCB638}"/>
    <cellStyle name="Normal 3 2 4 2 2 2 2 2" xfId="17792" xr:uid="{748E5342-084B-4610-9F8C-52C78DB82435}"/>
    <cellStyle name="Normal 3 2 4 2 2 2 3" xfId="5892" xr:uid="{F0D00FAB-86E4-4FA1-8423-15FDCBA5B4F2}"/>
    <cellStyle name="Normal 3 2 4 2 2 2 3 2" xfId="17793" xr:uid="{EE11C9E4-5126-454C-973D-3D5687816CF1}"/>
    <cellStyle name="Normal 3 2 4 2 2 2 4" xfId="17791" xr:uid="{3493CB1B-6ABD-482F-97DD-2CD4D6424274}"/>
    <cellStyle name="Normal 3 2 4 2 2 3" xfId="5893" xr:uid="{A0AD892E-D7B4-43A6-95F5-557661F913EB}"/>
    <cellStyle name="Normal 3 2 4 2 2 3 2" xfId="17794" xr:uid="{580A9B45-4FA5-49DE-B601-AB0D3EA0D7B2}"/>
    <cellStyle name="Normal 3 2 4 2 2 4" xfId="5894" xr:uid="{B3D21CB1-1C23-44E4-A43C-0C1AD99968DF}"/>
    <cellStyle name="Normal 3 2 4 2 2 4 2" xfId="17795" xr:uid="{A048C1E5-8E5D-4872-928A-D338990CCFA6}"/>
    <cellStyle name="Normal 3 2 4 2 2 5" xfId="17790" xr:uid="{9236001A-5CC5-4271-A119-4BF8521D6FE1}"/>
    <cellStyle name="Normal 3 2 4 2 3" xfId="5895" xr:uid="{FE1C4334-CF17-40A3-9588-2E046342C15D}"/>
    <cellStyle name="Normal 3 2 4 2 3 2" xfId="5896" xr:uid="{40775427-83F4-42C5-875B-ED1FF03D4228}"/>
    <cellStyle name="Normal 3 2 4 2 3 2 2" xfId="17797" xr:uid="{2ED440AD-3DA7-4129-8ABC-3F0CD81CAEF2}"/>
    <cellStyle name="Normal 3 2 4 2 3 3" xfId="5897" xr:uid="{BE4A0412-4424-4A07-AB6C-41653B366340}"/>
    <cellStyle name="Normal 3 2 4 2 3 3 2" xfId="17798" xr:uid="{84C18211-7D88-42CD-812D-B4D68199E077}"/>
    <cellStyle name="Normal 3 2 4 2 3 4" xfId="17796" xr:uid="{B6C95276-9EEB-487D-9A29-8A7ECDED74E6}"/>
    <cellStyle name="Normal 3 2 4 2 4" xfId="5898" xr:uid="{88B7EEE1-2003-41D3-9444-31D4E9359C07}"/>
    <cellStyle name="Normal 3 2 4 2 4 2" xfId="17799" xr:uid="{FB402E6F-198E-4705-A9FB-F853FCEBE699}"/>
    <cellStyle name="Normal 3 2 4 2 5" xfId="5899" xr:uid="{9CE86C76-7CC9-42BD-A82C-7B47E774C402}"/>
    <cellStyle name="Normal 3 2 4 2 5 2" xfId="17800" xr:uid="{29F5BFBA-AC95-4F1E-81E5-C4859E30FA24}"/>
    <cellStyle name="Normal 3 2 4 2 6" xfId="17789" xr:uid="{B6FA56AB-4319-4B5C-BCD9-A0110CB66ADA}"/>
    <cellStyle name="Normal 3 2 4 3" xfId="5900" xr:uid="{EB0CE990-7C36-4840-934B-81ADB971C936}"/>
    <cellStyle name="Normal 3 2 4 3 2" xfId="5901" xr:uid="{E156FDE1-B11B-4E1C-BB28-100A653A7868}"/>
    <cellStyle name="Normal 3 2 4 3 2 2" xfId="5902" xr:uid="{923130DA-DB7D-4D46-928B-2C8800EDCF11}"/>
    <cellStyle name="Normal 3 2 4 3 2 2 2" xfId="17803" xr:uid="{13E2443C-8118-453D-A74F-B618FB04CCF5}"/>
    <cellStyle name="Normal 3 2 4 3 2 3" xfId="5903" xr:uid="{4E46E627-B9B5-4C4F-9EEF-604668C73255}"/>
    <cellStyle name="Normal 3 2 4 3 2 3 2" xfId="17804" xr:uid="{150C333C-65D8-41E9-A6B0-FADA8992E671}"/>
    <cellStyle name="Normal 3 2 4 3 2 4" xfId="17802" xr:uid="{A4E9F211-7180-4D98-81BA-267EA73B8F86}"/>
    <cellStyle name="Normal 3 2 4 3 3" xfId="5904" xr:uid="{9EA632EB-6AA3-4C60-9ABC-571BCF3D023C}"/>
    <cellStyle name="Normal 3 2 4 3 3 2" xfId="17805" xr:uid="{AB1C1CA6-C18D-4A79-A108-FD59B4553467}"/>
    <cellStyle name="Normal 3 2 4 3 4" xfId="5905" xr:uid="{3237BAF0-7C31-40C1-8AE7-33280609CAAD}"/>
    <cellStyle name="Normal 3 2 4 3 4 2" xfId="17806" xr:uid="{2832F36F-3900-4366-BC5A-E946DC661557}"/>
    <cellStyle name="Normal 3 2 4 3 5" xfId="17801" xr:uid="{FEC0A287-F339-440E-A3B4-A5670103DF0F}"/>
    <cellStyle name="Normal 3 2 4 4" xfId="5906" xr:uid="{3639C194-6197-450F-8AF1-DF479C1462A5}"/>
    <cellStyle name="Normal 3 2 4 4 2" xfId="5907" xr:uid="{A913CCB3-E9B9-43CE-B93E-E4024472ABB8}"/>
    <cellStyle name="Normal 3 2 4 4 2 2" xfId="17808" xr:uid="{550097F0-D55E-4E18-BFCC-B63EB2092630}"/>
    <cellStyle name="Normal 3 2 4 4 3" xfId="5908" xr:uid="{29050BE0-BD24-4F74-902E-B767032565B2}"/>
    <cellStyle name="Normal 3 2 4 4 3 2" xfId="17809" xr:uid="{6D504FD1-DE75-4B46-A1D5-0837B6ED4B08}"/>
    <cellStyle name="Normal 3 2 4 4 4" xfId="17807" xr:uid="{3A28ED37-857D-4A88-967D-878F41F07D5D}"/>
    <cellStyle name="Normal 3 2 4 5" xfId="5909" xr:uid="{A2785991-1F6A-47F7-8915-AC7B5297B477}"/>
    <cellStyle name="Normal 3 2 4 5 2" xfId="17810" xr:uid="{2E3D9E05-14BE-4D86-9239-6E385E3E1E72}"/>
    <cellStyle name="Normal 3 2 4 6" xfId="5910" xr:uid="{F2A25E7E-9E57-4AFA-989F-172EB568D0E7}"/>
    <cellStyle name="Normal 3 2 4 6 2" xfId="17811" xr:uid="{0082F308-11FA-4D36-A7B4-5271E71EC187}"/>
    <cellStyle name="Normal 3 2 4 7" xfId="17788" xr:uid="{01F59D3A-DFD1-4D59-91B2-3B40B3610C07}"/>
    <cellStyle name="Normal 3 2 4 7 2" xfId="26922" xr:uid="{DD7C1CD4-C884-49C3-A97B-210E25F5FF08}"/>
    <cellStyle name="Normal 3 2 5" xfId="5911" xr:uid="{D1BDB7B4-DE40-4360-973D-088A6829BEFE}"/>
    <cellStyle name="Normal 3 2 5 2" xfId="5912" xr:uid="{6540F908-D5A7-438E-A0F9-C6B12F06AF20}"/>
    <cellStyle name="Normal 3 2 5 2 2" xfId="5913" xr:uid="{179AE819-AE5F-4073-93BF-6C6EBCF4D607}"/>
    <cellStyle name="Normal 3 2 5 2 2 2" xfId="17813" xr:uid="{83F7912E-08B1-45FA-991F-B6DBD3902DA7}"/>
    <cellStyle name="Normal 3 2 5 3" xfId="5914" xr:uid="{269E6500-5EBE-4E00-9080-AC89362DF627}"/>
    <cellStyle name="Normal 3 2 5 3 2" xfId="5915" xr:uid="{F4CA41DC-AFB4-4B5A-9FFB-7E576B4AFA2A}"/>
    <cellStyle name="Normal 3 2 5 3 2 2" xfId="5916" xr:uid="{66C449D0-F22F-429F-9DE2-B208102DF09D}"/>
    <cellStyle name="Normal 3 2 5 3 2 2 2" xfId="17816" xr:uid="{B87B2341-C26D-4F11-8416-6F122E7BB065}"/>
    <cellStyle name="Normal 3 2 5 3 2 3" xfId="5917" xr:uid="{00D5AEED-2CC2-4058-A233-ECBCC24C3B60}"/>
    <cellStyle name="Normal 3 2 5 3 2 3 2" xfId="17817" xr:uid="{4C4DCFFD-FE4D-4E1E-B903-C7DB3C3ED4B6}"/>
    <cellStyle name="Normal 3 2 5 3 2 4" xfId="17815" xr:uid="{F01A3BB4-1E63-4346-A044-28E0B7918E7F}"/>
    <cellStyle name="Normal 3 2 5 3 3" xfId="5918" xr:uid="{1DA9EB1F-8544-45A5-B6F1-82EBCAD1DFCE}"/>
    <cellStyle name="Normal 3 2 5 3 3 2" xfId="17818" xr:uid="{77188208-F537-48CF-9725-E2FD91C4561E}"/>
    <cellStyle name="Normal 3 2 5 3 4" xfId="5919" xr:uid="{5666F069-6459-4084-A9BC-4BE28CD66A12}"/>
    <cellStyle name="Normal 3 2 5 3 4 2" xfId="17819" xr:uid="{266C2C20-DAFE-40F3-A821-12D63162E12C}"/>
    <cellStyle name="Normal 3 2 5 3 5" xfId="17814" xr:uid="{B929CB3B-B7BA-4E4D-A817-F709395F17F7}"/>
    <cellStyle name="Normal 3 2 5 4" xfId="5920" xr:uid="{481DFA0B-FE8A-425C-966B-E4CF08457F48}"/>
    <cellStyle name="Normal 3 2 5 4 2" xfId="5921" xr:uid="{AC4B3A8B-E442-42E7-84C7-5D9E871EE006}"/>
    <cellStyle name="Normal 3 2 5 4 2 2" xfId="17821" xr:uid="{C13AC100-E307-4695-B1FE-CF0A967C78E3}"/>
    <cellStyle name="Normal 3 2 5 4 3" xfId="5922" xr:uid="{A8B9203D-A67E-4E20-B758-29DCBFD8E7B8}"/>
    <cellStyle name="Normal 3 2 5 4 3 2" xfId="17822" xr:uid="{9DC0332F-B6C1-4B3D-97E7-B777968F6FDD}"/>
    <cellStyle name="Normal 3 2 5 4 4" xfId="17820" xr:uid="{B733F6D8-C180-43F0-B7EB-11865B8CB9BE}"/>
    <cellStyle name="Normal 3 2 5 5" xfId="5923" xr:uid="{08472597-2FEA-4DB2-926D-EE5A57E5A711}"/>
    <cellStyle name="Normal 3 2 5 5 2" xfId="17823" xr:uid="{6F8B11C3-C080-4B75-A684-9EC526A49F94}"/>
    <cellStyle name="Normal 3 2 5 6" xfId="5924" xr:uid="{49A6E7F5-F5B8-4229-8C8E-13B178EC64E0}"/>
    <cellStyle name="Normal 3 2 5 6 2" xfId="17824" xr:uid="{91BD9CA3-A4FC-44BC-8A0A-1567BF0E1739}"/>
    <cellStyle name="Normal 3 2 5 7" xfId="17812" xr:uid="{1656E5BE-BFAB-4AFC-A2DD-AA6C1CF94839}"/>
    <cellStyle name="Normal 3 2 6" xfId="5925" xr:uid="{13B64AB5-5D37-4D73-B1B5-D1CDE28CD5C4}"/>
    <cellStyle name="Normal 3 2 6 2" xfId="5926" xr:uid="{C6858F8E-B563-4064-B53C-14F5C1F06203}"/>
    <cellStyle name="Normal 3 2 6 2 2" xfId="5927" xr:uid="{89E5F22E-29EF-4AE8-867E-740245E4A354}"/>
    <cellStyle name="Normal 3 2 6 2 2 2" xfId="5928" xr:uid="{D84438EB-2D96-4CAE-B7FC-4F34C0CB819B}"/>
    <cellStyle name="Normal 3 2 6 2 2 2 2" xfId="17828" xr:uid="{CBAC3C25-F901-4462-A41D-60711E0231CF}"/>
    <cellStyle name="Normal 3 2 6 2 2 3" xfId="5929" xr:uid="{CF435410-A819-40FB-A1BD-F67D2F2AEBBC}"/>
    <cellStyle name="Normal 3 2 6 2 2 3 2" xfId="17829" xr:uid="{6BB6B5C7-7ABC-4F97-9D04-A64C62C1E638}"/>
    <cellStyle name="Normal 3 2 6 2 2 4" xfId="17827" xr:uid="{891F9D7E-9E24-4BEC-88E9-F554D71E0A7F}"/>
    <cellStyle name="Normal 3 2 6 2 3" xfId="5930" xr:uid="{37669F7A-C776-44A6-950D-FA4533520A24}"/>
    <cellStyle name="Normal 3 2 6 2 3 2" xfId="17830" xr:uid="{91F68FDE-8021-49F9-953D-2741363FA72D}"/>
    <cellStyle name="Normal 3 2 6 2 4" xfId="5931" xr:uid="{AAC80503-532E-4B7A-BE35-A7F221EBF42C}"/>
    <cellStyle name="Normal 3 2 6 2 4 2" xfId="17831" xr:uid="{74E8016B-705D-4D93-A172-F575643C8795}"/>
    <cellStyle name="Normal 3 2 6 2 5" xfId="17826" xr:uid="{56A42E8D-B6C5-4DD4-A922-043CFE99A8CC}"/>
    <cellStyle name="Normal 3 2 6 3" xfId="5932" xr:uid="{53D6FCAB-EB3C-4794-9CA3-DFC98FB9DF12}"/>
    <cellStyle name="Normal 3 2 6 3 2" xfId="5933" xr:uid="{121BE3D7-7EFC-43BC-BEC0-44A46BF150A1}"/>
    <cellStyle name="Normal 3 2 6 3 2 2" xfId="17833" xr:uid="{4C3CC539-B35D-4BD9-8FA6-B7D5206118F8}"/>
    <cellStyle name="Normal 3 2 6 3 3" xfId="5934" xr:uid="{932D5496-8CAE-49B7-8BAC-CC6CEB06CF1B}"/>
    <cellStyle name="Normal 3 2 6 3 3 2" xfId="17834" xr:uid="{1407397F-35F0-4C4B-B1E2-B4E9E640B034}"/>
    <cellStyle name="Normal 3 2 6 3 4" xfId="17832" xr:uid="{9DFDAC84-9022-4837-BB93-B1B38070A6F4}"/>
    <cellStyle name="Normal 3 2 6 4" xfId="5935" xr:uid="{64290AF0-1BA3-4139-AC59-AFBEF9F10835}"/>
    <cellStyle name="Normal 3 2 6 4 2" xfId="17835" xr:uid="{E931E86D-938A-46A6-B501-9489E35DCDC3}"/>
    <cellStyle name="Normal 3 2 6 5" xfId="5936" xr:uid="{385264E1-2254-4797-959E-155C39234361}"/>
    <cellStyle name="Normal 3 2 6 5 2" xfId="17836" xr:uid="{8C682D52-2F00-4ED4-A9F0-100B5B2DF661}"/>
    <cellStyle name="Normal 3 2 6 6" xfId="17825" xr:uid="{3E7EAE38-1744-42A9-916B-3D310601CB36}"/>
    <cellStyle name="Normal 3 2 7" xfId="10410" xr:uid="{81C3ED54-BEB0-43EE-8CBB-18FFD98BA34A}"/>
    <cellStyle name="Normal 3 2 7 2" xfId="21764" xr:uid="{8093D7E9-CBD2-4C39-9A1C-6A8D064CEADB}"/>
    <cellStyle name="Normal 3 2 8" xfId="17642" xr:uid="{E0B82CBC-9608-44BF-B977-C63045D40668}"/>
    <cellStyle name="Normal 3 2 8 2" xfId="26918" xr:uid="{7D2BBB81-DEFB-4DBF-BB76-AFA0B193B0F5}"/>
    <cellStyle name="Normal 3 3" xfId="5937" xr:uid="{4B0AF93A-2E6C-44FA-95D5-75903579AF04}"/>
    <cellStyle name="Normal 3 3 2" xfId="5938" xr:uid="{4ACFB639-4EA0-433C-9938-85FCA3AF5F1A}"/>
    <cellStyle name="Normal 3 3 2 2" xfId="17838" xr:uid="{E56FED58-724E-4B59-B3F2-F16CDB8E298E}"/>
    <cellStyle name="Normal 3 3 2 2 2" xfId="26924" xr:uid="{20F2F021-34DA-4494-8017-E64E41FBC51F}"/>
    <cellStyle name="Normal 3 3 3" xfId="17837" xr:uid="{FCD6A261-22EE-435D-A190-7506F57DEBF7}"/>
    <cellStyle name="Normal 3 3 3 2" xfId="26923" xr:uid="{078D5984-3B17-4873-8B96-A1DAFF7B2A29}"/>
    <cellStyle name="Normal 3 4" xfId="5939" xr:uid="{356FE6AC-C1A6-4909-BCC4-D84DEF1C1F86}"/>
    <cellStyle name="Normal 3 4 2" xfId="5940" xr:uid="{92D91065-F9F0-42CC-B170-3B190FB11A28}"/>
    <cellStyle name="Normal 3 4 2 2" xfId="17840" xr:uid="{8D363531-8202-4AA5-8F57-30E00338D98C}"/>
    <cellStyle name="Normal 3 4 3" xfId="17839" xr:uid="{FA72CA9B-5495-4C5C-9EC1-9C624F8B658F}"/>
    <cellStyle name="Normal 3 4 3 2" xfId="26925" xr:uid="{FAB52771-5C0B-420E-9AA9-213F6155EB83}"/>
    <cellStyle name="Normal 3 5" xfId="9085" xr:uid="{86101ABF-998F-4DD7-9538-6DF1510AFC6A}"/>
    <cellStyle name="Normal 3 5 2" xfId="20423" xr:uid="{55D0DBB2-B28A-4D34-A4B3-40144B0101A7}"/>
    <cellStyle name="Normal 3 6" xfId="9086" xr:uid="{96064B80-8867-4AA0-BBA0-C770C9396E61}"/>
    <cellStyle name="Normal 3 6 2" xfId="20424" xr:uid="{AE841B07-3E72-4665-B120-BF3EB84FAD7A}"/>
    <cellStyle name="Normal 3 7" xfId="9087" xr:uid="{60DBB2E9-46AF-4652-A833-E1DF17E0B984}"/>
    <cellStyle name="Normal 3 7 2" xfId="20425" xr:uid="{BC86E6CA-37AB-454B-839A-BB96FD92C195}"/>
    <cellStyle name="Normal 3 8" xfId="17641" xr:uid="{873428DE-0BC9-4937-8208-AB71559A47C9}"/>
    <cellStyle name="Normal 3 8 2" xfId="26917" xr:uid="{F8A659BB-EF5E-4411-945E-94AFBBD9829F}"/>
    <cellStyle name="Normal 3_Cuadros_Agrologia_Margen_Derecha(1)" xfId="5941" xr:uid="{4BA04955-114A-4912-B58D-E30DA9A38F27}"/>
    <cellStyle name="Normal 30" xfId="5942" xr:uid="{60DF003F-9762-4040-A91C-8D41138A8DD2}"/>
    <cellStyle name="Normal 30 2" xfId="5943" xr:uid="{B7643E5C-546A-4ABD-8C02-56C0B3011C0D}"/>
    <cellStyle name="Normal 30 2 2" xfId="5944" xr:uid="{26548D5F-DC23-4AAF-B312-E3E2F551EEFF}"/>
    <cellStyle name="Normal 30 2 2 2" xfId="5945" xr:uid="{4AC99E91-6271-4234-AA8A-96C3F10275F5}"/>
    <cellStyle name="Normal 30 2 2 2 2" xfId="5946" xr:uid="{9DFFB720-4F82-4C92-903D-0BA5771F0B54}"/>
    <cellStyle name="Normal 30 2 2 2 2 2" xfId="17845" xr:uid="{3F016DE1-A564-4FF9-8A11-A440250753E3}"/>
    <cellStyle name="Normal 30 2 2 2 3" xfId="5947" xr:uid="{891E61FB-BE44-4DAA-9014-E2CE4E08AC69}"/>
    <cellStyle name="Normal 30 2 2 2 3 2" xfId="17846" xr:uid="{844F30DF-7BAD-4F0B-ABBF-B30F6ACBFDBE}"/>
    <cellStyle name="Normal 30 2 2 2 4" xfId="17844" xr:uid="{32E9C6F2-71DE-4C33-AAC4-C89D33B96A38}"/>
    <cellStyle name="Normal 30 2 2 3" xfId="5948" xr:uid="{FD447323-73D8-42B2-A221-08047E10BB48}"/>
    <cellStyle name="Normal 30 2 2 3 2" xfId="17847" xr:uid="{52E1B973-A29E-42F6-8303-D92AC97824FE}"/>
    <cellStyle name="Normal 30 2 2 4" xfId="5949" xr:uid="{7D126998-C318-4511-B5E5-58B0CB69B458}"/>
    <cellStyle name="Normal 30 2 2 4 2" xfId="17848" xr:uid="{9E5147AE-A57A-4518-8202-EFF897829AAB}"/>
    <cellStyle name="Normal 30 2 2 5" xfId="17843" xr:uid="{A035BBFC-C3A8-4B9D-9A53-820E66A55967}"/>
    <cellStyle name="Normal 30 2 3" xfId="5950" xr:uid="{2D1717C6-C3D9-4617-B4E4-304D0A2737DB}"/>
    <cellStyle name="Normal 30 2 3 2" xfId="5951" xr:uid="{A9483CD2-8395-4880-8D11-91B244D61387}"/>
    <cellStyle name="Normal 30 2 3 2 2" xfId="17850" xr:uid="{21770D17-F2CB-4EB1-93C0-7DA9375243DC}"/>
    <cellStyle name="Normal 30 2 3 3" xfId="5952" xr:uid="{64E3F89F-BBCA-45D7-93F6-1573D45972A6}"/>
    <cellStyle name="Normal 30 2 3 3 2" xfId="17851" xr:uid="{1A6D1E3D-26E8-4805-8B46-13ED83610ADA}"/>
    <cellStyle name="Normal 30 2 3 4" xfId="17849" xr:uid="{F6FE3659-89F6-473D-843C-C3A649B756D4}"/>
    <cellStyle name="Normal 30 2 4" xfId="5953" xr:uid="{236322AF-D0E6-4DC8-BA50-6BAD3A6F6A31}"/>
    <cellStyle name="Normal 30 2 4 2" xfId="17852" xr:uid="{A60A4C22-553C-4755-82B9-FC428921549B}"/>
    <cellStyle name="Normal 30 2 5" xfId="5954" xr:uid="{AE156D5C-2493-4D61-8444-47181EE098C0}"/>
    <cellStyle name="Normal 30 2 5 2" xfId="17853" xr:uid="{8ECEA024-7CEC-4378-BC06-838B4034E3A4}"/>
    <cellStyle name="Normal 30 2 6" xfId="17842" xr:uid="{13D8DF94-820E-478B-B5B5-8D2BB4DE007F}"/>
    <cellStyle name="Normal 30 3" xfId="5955" xr:uid="{6E16F333-436D-4E7F-BC79-CE412B11E0B9}"/>
    <cellStyle name="Normal 30 3 2" xfId="5956" xr:uid="{5D6B98CF-CF26-4075-9C3C-7BECA03F31E2}"/>
    <cellStyle name="Normal 30 3 2 2" xfId="5957" xr:uid="{6F3EAC5D-4D71-4D16-8A54-20043E65C3BB}"/>
    <cellStyle name="Normal 30 3 2 2 2" xfId="17856" xr:uid="{F724E979-7E52-4ED4-8323-FAA34B5A9D13}"/>
    <cellStyle name="Normal 30 3 2 3" xfId="5958" xr:uid="{C9EF6BBB-8E7F-4011-BCB4-E87A71911E8F}"/>
    <cellStyle name="Normal 30 3 2 3 2" xfId="17857" xr:uid="{2ACFF75C-BBD8-4C6F-9E90-073D6091D170}"/>
    <cellStyle name="Normal 30 3 2 4" xfId="17855" xr:uid="{4BB9AC22-124B-43FF-AE79-AC81BB4001C5}"/>
    <cellStyle name="Normal 30 3 3" xfId="5959" xr:uid="{6BF935B4-A88F-48D1-8625-B7737F795C9C}"/>
    <cellStyle name="Normal 30 3 3 2" xfId="17858" xr:uid="{AAB2E527-992C-42C1-BEA2-C95EEAF425EB}"/>
    <cellStyle name="Normal 30 3 4" xfId="5960" xr:uid="{CB219B1C-567A-42FD-BAAA-C18693C134FA}"/>
    <cellStyle name="Normal 30 3 4 2" xfId="17859" xr:uid="{55E3C40F-F63B-4410-9772-70D8BF982EE0}"/>
    <cellStyle name="Normal 30 3 5" xfId="17854" xr:uid="{1CFD0E29-5AAD-4C9A-8889-17BF137124D4}"/>
    <cellStyle name="Normal 30 4" xfId="5961" xr:uid="{D0ED78E9-A916-4D09-8B20-31580A5C46CF}"/>
    <cellStyle name="Normal 30 4 2" xfId="5962" xr:uid="{4A5B43FA-C31C-4223-A667-C3071BB423D7}"/>
    <cellStyle name="Normal 30 4 2 2" xfId="17861" xr:uid="{0FA54301-F144-4029-A425-3E5698772740}"/>
    <cellStyle name="Normal 30 4 3" xfId="5963" xr:uid="{BE6DE112-C5B3-440B-A32C-EF6624F62D85}"/>
    <cellStyle name="Normal 30 4 3 2" xfId="17862" xr:uid="{A6BA3CB1-49F8-450C-BC9B-C8E3AA9EB729}"/>
    <cellStyle name="Normal 30 4 4" xfId="17860" xr:uid="{7F22007C-5152-45DF-8962-0F969B25A062}"/>
    <cellStyle name="Normal 30 5" xfId="5964" xr:uid="{A138CCA9-0134-4E80-9BDA-BB72B7EC6BF5}"/>
    <cellStyle name="Normal 30 5 2" xfId="17863" xr:uid="{DBDBABCE-77D7-4D59-9F68-59765596642B}"/>
    <cellStyle name="Normal 30 6" xfId="5965" xr:uid="{A66DBEF6-E630-4390-BABD-A3B9B47AAC18}"/>
    <cellStyle name="Normal 30 6 2" xfId="17864" xr:uid="{F8E2CF00-29DC-4EE7-95D0-C4B8F977D378}"/>
    <cellStyle name="Normal 30 7" xfId="17841" xr:uid="{B9CD7711-C36C-4F20-9124-AF519801F24F}"/>
    <cellStyle name="Normal 31" xfId="5966" xr:uid="{5126A521-2BF9-46FE-A2C3-E2CE6ECC30E1}"/>
    <cellStyle name="Normal 31 2" xfId="5967" xr:uid="{50B71CD0-1564-454A-8CB9-4498B18E846F}"/>
    <cellStyle name="Normal 31 2 2" xfId="5968" xr:uid="{10AF41CA-7C9E-4B66-A605-AF43D3CA5713}"/>
    <cellStyle name="Normal 31 2 2 2" xfId="5969" xr:uid="{A75B5C33-845D-48B2-A16F-A5BA12CD67EA}"/>
    <cellStyle name="Normal 31 2 2 2 2" xfId="17868" xr:uid="{B6C6F386-2621-4566-BA2E-2C69C6CA8EA1}"/>
    <cellStyle name="Normal 31 2 2 3" xfId="5970" xr:uid="{3F1878A2-F85F-4706-B737-D3DD1E46A463}"/>
    <cellStyle name="Normal 31 2 2 3 2" xfId="17869" xr:uid="{A0C22A7B-CE7C-4BFA-AB1A-1E1C8318EDB7}"/>
    <cellStyle name="Normal 31 2 2 4" xfId="17867" xr:uid="{E9139162-08A2-4396-9777-4E65689BC021}"/>
    <cellStyle name="Normal 31 2 3" xfId="5971" xr:uid="{6A247B64-7493-49A3-BD56-4494EAFC5168}"/>
    <cellStyle name="Normal 31 2 3 2" xfId="17870" xr:uid="{C7460E51-BA8D-4048-A87B-A98B9EAF2613}"/>
    <cellStyle name="Normal 31 2 4" xfId="5972" xr:uid="{9C13E13B-CE02-4643-BF9A-98D2DE26E5A2}"/>
    <cellStyle name="Normal 31 2 4 2" xfId="17871" xr:uid="{9543E354-57C9-4366-AB30-B7D69C74BCC2}"/>
    <cellStyle name="Normal 31 2 5" xfId="17866" xr:uid="{617707B7-B443-4112-A901-00AB11F922E3}"/>
    <cellStyle name="Normal 31 3" xfId="5973" xr:uid="{98916CAC-B200-4391-B61F-1B927CD38DDA}"/>
    <cellStyle name="Normal 31 3 2" xfId="5974" xr:uid="{B691531D-15CF-4DD9-8F73-1ED603F73E72}"/>
    <cellStyle name="Normal 31 3 2 2" xfId="17873" xr:uid="{71450863-F809-4986-B4D1-137C5176D0EC}"/>
    <cellStyle name="Normal 31 3 3" xfId="5975" xr:uid="{762F84B3-579C-4BDE-A8D0-701B7D1CC54B}"/>
    <cellStyle name="Normal 31 3 3 2" xfId="17874" xr:uid="{F26DAD8D-61F8-4E67-B4A9-47A5F81C9E0A}"/>
    <cellStyle name="Normal 31 3 4" xfId="17872" xr:uid="{D2A16867-73DF-40D1-97BF-BEC504C3EFE9}"/>
    <cellStyle name="Normal 31 4" xfId="5976" xr:uid="{76A87A70-E4E6-48B8-AE3E-D6CAEFB309BB}"/>
    <cellStyle name="Normal 31 4 2" xfId="17875" xr:uid="{2C02909E-15EE-4852-BE32-C73048060A45}"/>
    <cellStyle name="Normal 31 5" xfId="5977" xr:uid="{F3DBCFAE-BC33-42D4-90C3-60BF5785D788}"/>
    <cellStyle name="Normal 31 5 2" xfId="17876" xr:uid="{CF884FB1-D7A0-4895-B492-BB3B177B4448}"/>
    <cellStyle name="Normal 31 6" xfId="17865" xr:uid="{E0C8EFD6-CCDD-4075-AAB7-AC1C890C0943}"/>
    <cellStyle name="Normal 32" xfId="5978" xr:uid="{4050576D-9030-46CB-87B2-E139303A822F}"/>
    <cellStyle name="Normal 32 2" xfId="5979" xr:uid="{7690B83D-0177-4D92-867B-8E76F379762D}"/>
    <cellStyle name="Normal 32 2 2" xfId="5980" xr:uid="{F6BC679D-9A04-4DD3-B410-B297FD1B6C08}"/>
    <cellStyle name="Normal 32 2 2 2" xfId="5981" xr:uid="{2682D3FD-6BA1-4584-9DD0-110E93D3EE82}"/>
    <cellStyle name="Normal 32 2 2 2 2" xfId="17880" xr:uid="{94770599-5CA9-48CB-AD30-41700A569E3F}"/>
    <cellStyle name="Normal 32 2 2 3" xfId="5982" xr:uid="{91FA087F-A908-46AD-BACE-8E8F63C44024}"/>
    <cellStyle name="Normal 32 2 2 3 2" xfId="17881" xr:uid="{33BA17BA-E3C6-4A9B-A46D-32C574E913E7}"/>
    <cellStyle name="Normal 32 2 2 4" xfId="17879" xr:uid="{BA3492E5-5ED9-4FF5-B802-1BC5784B3C55}"/>
    <cellStyle name="Normal 32 2 3" xfId="5983" xr:uid="{9F4F6DA0-B430-4A51-B79F-5CC1C3F18FA0}"/>
    <cellStyle name="Normal 32 2 3 2" xfId="17882" xr:uid="{86075CB1-FF09-424E-B388-64809E20B7E1}"/>
    <cellStyle name="Normal 32 2 4" xfId="5984" xr:uid="{0D7C12F1-C56A-4B03-8964-57358A347A4E}"/>
    <cellStyle name="Normal 32 2 4 2" xfId="17883" xr:uid="{C8B1B99C-3D20-41F1-9D08-A973E60CC68A}"/>
    <cellStyle name="Normal 32 2 5" xfId="17878" xr:uid="{DF1BAF0A-08E2-45DF-9955-664AE90F3BEB}"/>
    <cellStyle name="Normal 32 3" xfId="5985" xr:uid="{DC6CA752-6EA3-461D-9AE7-F62FB31A23FF}"/>
    <cellStyle name="Normal 32 3 2" xfId="5986" xr:uid="{1FAA1DA8-642C-46B3-A4B5-B34E8C5C8338}"/>
    <cellStyle name="Normal 32 3 2 2" xfId="17885" xr:uid="{3BBB16CA-4FED-4B1A-9C61-F919E08ABBD3}"/>
    <cellStyle name="Normal 32 3 3" xfId="5987" xr:uid="{4D328FC4-93EA-4BF9-8D92-D8F115E8AB56}"/>
    <cellStyle name="Normal 32 3 3 2" xfId="17886" xr:uid="{FD2B4882-5399-4118-A1E0-969691C1194A}"/>
    <cellStyle name="Normal 32 3 4" xfId="17884" xr:uid="{566D55AF-68BD-455C-83F5-062BBFFD4C5D}"/>
    <cellStyle name="Normal 32 4" xfId="5988" xr:uid="{CE436B12-45ED-4B58-9F37-B8F17032B0E9}"/>
    <cellStyle name="Normal 32 4 2" xfId="17887" xr:uid="{E66E5759-01C7-43F2-BB1A-D41EB89A2A11}"/>
    <cellStyle name="Normal 32 5" xfId="5989" xr:uid="{EFC3DE05-6300-4CFF-8D97-6A1F92484D06}"/>
    <cellStyle name="Normal 32 5 2" xfId="17888" xr:uid="{C374FE6C-E740-4B76-8885-F623F6EEE9DB}"/>
    <cellStyle name="Normal 32 6" xfId="17877" xr:uid="{2B8A98D1-7299-4E0B-843C-B90C51B56D37}"/>
    <cellStyle name="Normal 33" xfId="5990" xr:uid="{3165D291-4E40-4E11-91B7-99DB67235018}"/>
    <cellStyle name="Normal 33 2" xfId="5991" xr:uid="{1FB7F8D5-8DCD-4BD7-AE79-D887ECDD170A}"/>
    <cellStyle name="Normal 33 2 2" xfId="5992" xr:uid="{B8FD657B-3BE2-4B06-B824-1CDB45E03A8B}"/>
    <cellStyle name="Normal 33 2 2 2" xfId="5993" xr:uid="{A6AB0E1D-ADA8-4A3F-B459-8AEC1988503C}"/>
    <cellStyle name="Normal 33 2 2 2 2" xfId="17892" xr:uid="{4B964828-2CEE-4396-AABC-B529BA59FBD8}"/>
    <cellStyle name="Normal 33 2 2 3" xfId="5994" xr:uid="{337AFBC9-C2DC-4705-B3B6-DF08BE3C4356}"/>
    <cellStyle name="Normal 33 2 2 3 2" xfId="17893" xr:uid="{76B92D44-312F-4275-9CF2-461066F8408A}"/>
    <cellStyle name="Normal 33 2 2 4" xfId="17891" xr:uid="{99D20201-C9AA-4687-ADC6-799D2A68EAE3}"/>
    <cellStyle name="Normal 33 2 3" xfId="5995" xr:uid="{72228D2B-214F-4C2F-92B2-F5140B2F6D45}"/>
    <cellStyle name="Normal 33 2 3 2" xfId="17894" xr:uid="{4390EAD1-BC7B-4523-AED2-4E00FF6C8EE1}"/>
    <cellStyle name="Normal 33 2 4" xfId="5996" xr:uid="{30D96CF4-B435-4A22-9B50-574F6851BFB5}"/>
    <cellStyle name="Normal 33 2 4 2" xfId="17895" xr:uid="{2BFD33FD-5956-4148-B47C-3299127BCB75}"/>
    <cellStyle name="Normal 33 2 5" xfId="17890" xr:uid="{C418A15F-360D-4C65-8864-B5A4DB8CE398}"/>
    <cellStyle name="Normal 33 3" xfId="5997" xr:uid="{231D89FE-C090-454E-87C5-4713533F0083}"/>
    <cellStyle name="Normal 33 3 2" xfId="5998" xr:uid="{DE946891-42C5-4BCE-81ED-AED25F6FDAE7}"/>
    <cellStyle name="Normal 33 3 2 2" xfId="17897" xr:uid="{6C287830-2CF6-45C5-80F4-E4136CE34BD6}"/>
    <cellStyle name="Normal 33 3 3" xfId="5999" xr:uid="{68946039-D45C-4FD2-9038-727EB6876E60}"/>
    <cellStyle name="Normal 33 3 3 2" xfId="17898" xr:uid="{11B6D19B-BE94-4937-96C9-805FD824FA4B}"/>
    <cellStyle name="Normal 33 3 4" xfId="17896" xr:uid="{3A79DA18-088A-453A-9764-B3F04523FB76}"/>
    <cellStyle name="Normal 33 4" xfId="6000" xr:uid="{23AF4DA1-F81B-45EB-BE37-E0BAEFD61BDE}"/>
    <cellStyle name="Normal 33 4 2" xfId="17899" xr:uid="{31D422EC-4117-47A0-90F8-5722CF0D0733}"/>
    <cellStyle name="Normal 33 5" xfId="6001" xr:uid="{8E520844-0352-485C-B242-60C01471D3E9}"/>
    <cellStyle name="Normal 33 5 2" xfId="17900" xr:uid="{3B73A8BC-9AF0-407C-BE0A-61E72E69227B}"/>
    <cellStyle name="Normal 33 6" xfId="17889" xr:uid="{839F1DBB-F9C5-4E8B-A73A-5AD19C7C1211}"/>
    <cellStyle name="Normal 34" xfId="6002" xr:uid="{EAB359B4-C7EC-4F1B-BA19-C90FAE9283C1}"/>
    <cellStyle name="Normal 34 2" xfId="6003" xr:uid="{83983001-A83E-4570-9024-8510E2465460}"/>
    <cellStyle name="Normal 34 2 2" xfId="6004" xr:uid="{37B3E13D-CC1E-46B3-85D0-1B48136B2CB2}"/>
    <cellStyle name="Normal 34 2 2 2" xfId="6005" xr:uid="{691CEDD6-B270-4750-BBAF-A7F41C6F5BC8}"/>
    <cellStyle name="Normal 34 2 2 2 2" xfId="17904" xr:uid="{3DF64BEF-2525-4A3E-B5B6-987746BC9886}"/>
    <cellStyle name="Normal 34 2 2 3" xfId="6006" xr:uid="{306CA806-501F-4730-AD54-BE3942A06AB9}"/>
    <cellStyle name="Normal 34 2 2 3 2" xfId="17905" xr:uid="{2434E158-68A5-4E59-980E-D6F7DE16CA63}"/>
    <cellStyle name="Normal 34 2 2 4" xfId="17903" xr:uid="{7C84AF49-57FF-4356-9C39-08FC66817BB3}"/>
    <cellStyle name="Normal 34 2 3" xfId="6007" xr:uid="{CE915BD6-D5A4-4FC6-9DF3-4302E8F98B5A}"/>
    <cellStyle name="Normal 34 2 3 2" xfId="17906" xr:uid="{07B44AEB-8CA6-400F-AA79-D394ECE522FF}"/>
    <cellStyle name="Normal 34 2 4" xfId="6008" xr:uid="{8E90FCA2-6F87-40A8-872C-9C4FAE5F26F0}"/>
    <cellStyle name="Normal 34 2 4 2" xfId="17907" xr:uid="{32AA4791-F579-4AED-B927-273C62727544}"/>
    <cellStyle name="Normal 34 2 5" xfId="17902" xr:uid="{4B89B9E2-151F-430B-AC58-53F50A54838A}"/>
    <cellStyle name="Normal 34 3" xfId="6009" xr:uid="{178FC673-80B7-487E-89D2-621F5D5CC691}"/>
    <cellStyle name="Normal 34 3 2" xfId="6010" xr:uid="{EA509CC3-CB32-466E-AC6A-BE6179598475}"/>
    <cellStyle name="Normal 34 3 2 2" xfId="17909" xr:uid="{716847E6-77C0-4D9D-993A-D7544F194F6E}"/>
    <cellStyle name="Normal 34 3 3" xfId="6011" xr:uid="{3B3FABFF-5AB8-4752-98CD-3FDD22E48180}"/>
    <cellStyle name="Normal 34 3 3 2" xfId="17910" xr:uid="{D2359B16-E2CA-4289-B1AC-D03D2641DBA1}"/>
    <cellStyle name="Normal 34 3 4" xfId="17908" xr:uid="{7A7F0007-54CF-4BCD-B817-252408CE64BE}"/>
    <cellStyle name="Normal 34 4" xfId="6012" xr:uid="{39BC4D6D-5698-44E9-B599-D8ED42CC9E71}"/>
    <cellStyle name="Normal 34 4 2" xfId="17911" xr:uid="{12A48C92-62EC-40FB-AF5A-5900B72982F3}"/>
    <cellStyle name="Normal 34 5" xfId="6013" xr:uid="{5473FD44-5AEE-453B-8B1C-EF8EA73AFAF3}"/>
    <cellStyle name="Normal 34 5 2" xfId="17912" xr:uid="{0F523EBC-BF87-417C-A5CD-60E0B8B1AB23}"/>
    <cellStyle name="Normal 34 6" xfId="17901" xr:uid="{B6DDD641-9E95-45BD-977E-2855EFFF802B}"/>
    <cellStyle name="Normal 35" xfId="6014" xr:uid="{AC8F6155-10C5-4C08-A431-4D95A3929C91}"/>
    <cellStyle name="Normal 35 2" xfId="6015" xr:uid="{62599E99-0BD9-46D7-A99E-1DCB6C3DDF8A}"/>
    <cellStyle name="Normal 35 2 2" xfId="6016" xr:uid="{50136616-F2B5-472E-AD9B-447E7B67FC81}"/>
    <cellStyle name="Normal 35 2 2 2" xfId="6017" xr:uid="{B7CB4D84-7B5A-412A-AD52-B8C212739D11}"/>
    <cellStyle name="Normal 35 2 2 2 2" xfId="17916" xr:uid="{B56D7613-7E72-4297-8F0F-D742F1C15F77}"/>
    <cellStyle name="Normal 35 2 2 3" xfId="6018" xr:uid="{9EB7C51F-7154-4E6D-BA6C-24CE0B0B9638}"/>
    <cellStyle name="Normal 35 2 2 3 2" xfId="17917" xr:uid="{771DA138-40C2-46E6-852E-AB620BAC55E9}"/>
    <cellStyle name="Normal 35 2 2 4" xfId="17915" xr:uid="{316E6540-DA56-4D4F-8D8E-34CDB48E5B3A}"/>
    <cellStyle name="Normal 35 2 3" xfId="6019" xr:uid="{3A6A5D22-2C8A-46C5-97C8-132EDBCE6193}"/>
    <cellStyle name="Normal 35 2 3 2" xfId="17918" xr:uid="{BA7356A3-C103-4451-A9ED-EC33A4CD1B6D}"/>
    <cellStyle name="Normal 35 2 4" xfId="6020" xr:uid="{90EC2FBD-BBEC-48DA-940F-69276734D355}"/>
    <cellStyle name="Normal 35 2 4 2" xfId="17919" xr:uid="{C6FDE41A-3BCA-410A-B298-F54DB17BEF13}"/>
    <cellStyle name="Normal 35 2 5" xfId="17914" xr:uid="{3BAEB2B7-1F1F-4C19-AE97-28F50D4082B2}"/>
    <cellStyle name="Normal 35 3" xfId="6021" xr:uid="{6E6F6FB4-AB02-4EB2-B434-AFFF5596CA7A}"/>
    <cellStyle name="Normal 35 3 2" xfId="6022" xr:uid="{55FA209F-6D68-489C-B1C1-1FD652A1AA47}"/>
    <cellStyle name="Normal 35 3 2 2" xfId="17921" xr:uid="{D93FF6D4-150F-4A81-BF21-546DA92DAB3F}"/>
    <cellStyle name="Normal 35 3 3" xfId="6023" xr:uid="{C1322D18-F612-4E14-A508-6DF8535C93C1}"/>
    <cellStyle name="Normal 35 3 3 2" xfId="17922" xr:uid="{C4717E21-11D5-4B73-9DD3-5E464DDBEE9C}"/>
    <cellStyle name="Normal 35 3 4" xfId="17920" xr:uid="{910BAC26-A916-41E7-955F-1EA01C1F6105}"/>
    <cellStyle name="Normal 35 4" xfId="6024" xr:uid="{8FD84530-6B24-40C0-B59A-20AAD5902200}"/>
    <cellStyle name="Normal 35 4 2" xfId="17923" xr:uid="{F8464A31-3A48-4057-AD10-B0307BC2DF5D}"/>
    <cellStyle name="Normal 35 5" xfId="6025" xr:uid="{1DE1C929-E2F5-4218-8B6A-8518D39F20B5}"/>
    <cellStyle name="Normal 35 5 2" xfId="17924" xr:uid="{C1269F13-B9DE-4CB0-9482-34BF69F36C91}"/>
    <cellStyle name="Normal 35 6" xfId="17913" xr:uid="{60115DD4-EEB9-48F7-9781-F66F5D315D0E}"/>
    <cellStyle name="Normal 36" xfId="6026" xr:uid="{10F47F11-483E-4BAA-B119-EA6C08F0F429}"/>
    <cellStyle name="Normal 36 2" xfId="6027" xr:uid="{DB76CFBA-8CB9-4B64-9C23-B0936F82949B}"/>
    <cellStyle name="Normal 36 2 2" xfId="6028" xr:uid="{A9EA8C5F-7EED-4DAF-8435-BA742F966A49}"/>
    <cellStyle name="Normal 36 2 2 2" xfId="6029" xr:uid="{13A8F6AA-C064-43F4-B958-F33052034419}"/>
    <cellStyle name="Normal 36 2 2 2 2" xfId="17928" xr:uid="{D677CD0A-F88C-4527-A4B8-38C234D899A8}"/>
    <cellStyle name="Normal 36 2 2 3" xfId="6030" xr:uid="{D41C378D-E8AF-44FD-B2D9-0F137C60ED33}"/>
    <cellStyle name="Normal 36 2 2 3 2" xfId="17929" xr:uid="{67667BC0-46D1-480C-B724-2C849386C0FC}"/>
    <cellStyle name="Normal 36 2 2 4" xfId="6031" xr:uid="{58EC8599-F1D9-4A1C-B5AB-68C0EE86B148}"/>
    <cellStyle name="Normal 36 2 2 4 2" xfId="17930" xr:uid="{B48D42C9-3E74-455C-A096-E8256ABC84C3}"/>
    <cellStyle name="Normal 36 2 2 5" xfId="6032" xr:uid="{0D53B9FC-D7AD-4144-AF7E-40C6BB8511E8}"/>
    <cellStyle name="Normal 36 2 2 5 2" xfId="17931" xr:uid="{26FA73D0-7FC7-4886-BBC2-C0E4BBA85051}"/>
    <cellStyle name="Normal 36 2 2 6" xfId="17927" xr:uid="{29A45756-EFFA-4BA3-B8C0-A4F772367C67}"/>
    <cellStyle name="Normal 36 2 3" xfId="6033" xr:uid="{95004DE9-B363-4C88-9FFD-26C841E22218}"/>
    <cellStyle name="Normal 36 2 3 2" xfId="17932" xr:uid="{59D5AD31-2D3A-4111-8A2D-F653DD0298EA}"/>
    <cellStyle name="Normal 36 2 4" xfId="6034" xr:uid="{812F7BBD-55D0-4630-A1C1-DF2B76B3F39F}"/>
    <cellStyle name="Normal 36 2 4 2" xfId="17933" xr:uid="{A14B29D8-0175-40D6-A3B4-EAD713D36F8B}"/>
    <cellStyle name="Normal 36 2 5" xfId="17926" xr:uid="{BF4DFE54-989B-467E-9CCE-D7196925D432}"/>
    <cellStyle name="Normal 36 3" xfId="6035" xr:uid="{4BC492E3-B80C-46E1-A321-D648A2B5F82B}"/>
    <cellStyle name="Normal 36 3 2" xfId="6036" xr:uid="{B6E4EE94-353E-48E1-8B32-7C641FC6BFC5}"/>
    <cellStyle name="Normal 36 3 2 2" xfId="17935" xr:uid="{6DF08331-7DA4-494D-A802-9279B5428AB0}"/>
    <cellStyle name="Normal 36 3 3" xfId="6037" xr:uid="{97E2B5D8-DBF1-4B40-80A9-DBF2F71CF5AD}"/>
    <cellStyle name="Normal 36 3 3 2" xfId="17936" xr:uid="{DDC16891-2D53-4E9D-9B6F-084043242E33}"/>
    <cellStyle name="Normal 36 3 4" xfId="17934" xr:uid="{623C6AED-2AB9-47D7-93D0-EE5B270A90B8}"/>
    <cellStyle name="Normal 36 4" xfId="6038" xr:uid="{D6F49A3D-F3FE-4BD6-BE67-13F373B03D0E}"/>
    <cellStyle name="Normal 36 4 2" xfId="6039" xr:uid="{5A7F8341-B5BD-46BC-A8C7-3AF8EEA568E2}"/>
    <cellStyle name="Normal 36 4 2 2" xfId="17938" xr:uid="{B88A7735-4A1C-4C2E-8C99-FF4280CB1792}"/>
    <cellStyle name="Normal 36 4 3" xfId="17937" xr:uid="{FCD5620F-759F-4182-819C-E22B97BE20B2}"/>
    <cellStyle name="Normal 36 5" xfId="6040" xr:uid="{0231BD1E-A228-41E9-89D0-CE1CF9C62A3A}"/>
    <cellStyle name="Normal 36 5 2" xfId="17939" xr:uid="{3B8B8D09-2D87-42FA-9759-08738A1F28F5}"/>
    <cellStyle name="Normal 36 6" xfId="6041" xr:uid="{C01F87D5-5A8F-442C-9D15-5351EE67E99B}"/>
    <cellStyle name="Normal 36 6 2" xfId="17940" xr:uid="{37C05421-E358-4417-9181-8CD629F579A2}"/>
    <cellStyle name="Normal 36 7" xfId="17925" xr:uid="{D398F608-8F4D-498A-BFA6-A5F9CED8622E}"/>
    <cellStyle name="Normal 37" xfId="6042" xr:uid="{CF713FF3-46DF-451A-9D7A-5F5197E98096}"/>
    <cellStyle name="Normal 37 2" xfId="6043" xr:uid="{C95C526A-D816-489F-B254-4BA7B9252CE9}"/>
    <cellStyle name="Normal 37 2 2" xfId="6044" xr:uid="{2A01DC1C-28B0-4380-B10A-763FE4342226}"/>
    <cellStyle name="Normal 37 2 2 2" xfId="6045" xr:uid="{33A90148-DE12-47AE-A658-244813070ADC}"/>
    <cellStyle name="Normal 37 2 2 2 2" xfId="17944" xr:uid="{E3F94D3B-9D79-43AA-9993-96C7114BA52E}"/>
    <cellStyle name="Normal 37 2 2 3" xfId="6046" xr:uid="{05A832C9-3FC9-45D7-BB44-E51E9B32439B}"/>
    <cellStyle name="Normal 37 2 2 3 2" xfId="17945" xr:uid="{53657230-0784-4C57-B2AC-2E9182C384C5}"/>
    <cellStyle name="Normal 37 2 2 4" xfId="17943" xr:uid="{EEEB7E61-0ED5-49FD-B61B-37998946D722}"/>
    <cellStyle name="Normal 37 2 3" xfId="6047" xr:uid="{50D3E0B5-D6E0-4434-94BE-6E5CE59A667A}"/>
    <cellStyle name="Normal 37 2 3 2" xfId="17946" xr:uid="{E5E3F7E4-665A-422D-A40B-40641053BF57}"/>
    <cellStyle name="Normal 37 2 4" xfId="6048" xr:uid="{27027674-40FD-4B52-B0EA-B67C13301E4D}"/>
    <cellStyle name="Normal 37 2 4 2" xfId="17947" xr:uid="{A3DE1487-A37D-4871-AEAA-27714023A367}"/>
    <cellStyle name="Normal 37 2 5" xfId="17942" xr:uid="{BD21AE47-F1A4-4699-BE97-30305026FE9E}"/>
    <cellStyle name="Normal 37 3" xfId="6049" xr:uid="{455B7E6A-9AF0-4E5F-BE6F-03CDA990EB5D}"/>
    <cellStyle name="Normal 37 3 2" xfId="6050" xr:uid="{E6CA5456-872A-4C8F-9D0C-0F4D474FDA3A}"/>
    <cellStyle name="Normal 37 3 2 2" xfId="17949" xr:uid="{584499E6-8497-4DB9-88C4-0929CC7D472D}"/>
    <cellStyle name="Normal 37 3 3" xfId="6051" xr:uid="{C76595D5-246D-44EF-9136-3A8C53869EF1}"/>
    <cellStyle name="Normal 37 3 3 2" xfId="17950" xr:uid="{C651C9D5-291D-43C1-BC75-93EE0E450014}"/>
    <cellStyle name="Normal 37 3 4" xfId="17948" xr:uid="{611EAB47-BE57-49F4-B40E-241DBE9EE670}"/>
    <cellStyle name="Normal 37 4" xfId="6052" xr:uid="{1D291BBC-A3E1-4AAE-9D11-1BBF9B217088}"/>
    <cellStyle name="Normal 37 4 2" xfId="17951" xr:uid="{70588578-E61E-4B05-8915-0D53C6EF9A86}"/>
    <cellStyle name="Normal 37 5" xfId="6053" xr:uid="{096EBEBD-0A74-4F7A-885D-37DC8609FE2D}"/>
    <cellStyle name="Normal 37 5 2" xfId="17952" xr:uid="{DF54C727-E592-4056-A341-5C506541F3A3}"/>
    <cellStyle name="Normal 37 6" xfId="17941" xr:uid="{E72BD7E6-9C85-4D3C-91CE-E8D8A0D488B8}"/>
    <cellStyle name="Normal 38" xfId="6054" xr:uid="{1F6C1BB3-A84C-4B26-B336-36DA3508A95C}"/>
    <cellStyle name="Normal 38 2" xfId="6055" xr:uid="{F75E534F-88D8-401D-9013-FA97D0E97FF7}"/>
    <cellStyle name="Normal 38 2 2" xfId="6056" xr:uid="{21228F1C-274A-4F31-AF8E-5613B26DEC60}"/>
    <cellStyle name="Normal 38 2 2 2" xfId="6057" xr:uid="{90E13EC2-7011-47E4-AB83-87DC33375D7D}"/>
    <cellStyle name="Normal 38 2 2 2 2" xfId="17956" xr:uid="{796FB600-F41B-4A86-91E7-BF5DA1702255}"/>
    <cellStyle name="Normal 38 2 2 3" xfId="6058" xr:uid="{7D1B7803-4D74-4B86-B64D-A9EFBDA74CDE}"/>
    <cellStyle name="Normal 38 2 2 3 2" xfId="17957" xr:uid="{3BC3A5D0-DEE1-4090-AB9E-873BBB4FB3B1}"/>
    <cellStyle name="Normal 38 2 2 4" xfId="17955" xr:uid="{F9F256FC-85B0-4B99-922C-57B37880CBEF}"/>
    <cellStyle name="Normal 38 2 3" xfId="6059" xr:uid="{A37EFFCF-6444-4319-B111-264244F9945D}"/>
    <cellStyle name="Normal 38 2 3 2" xfId="17958" xr:uid="{C7FDD0C8-1A19-4F13-846D-35A2C0EDE2B7}"/>
    <cellStyle name="Normal 38 2 4" xfId="6060" xr:uid="{10451FFA-1EBB-4DDB-B44B-E44610AE69A2}"/>
    <cellStyle name="Normal 38 2 4 2" xfId="17959" xr:uid="{E6E28778-3C2A-47D7-8258-BAF7847850A4}"/>
    <cellStyle name="Normal 38 2 5" xfId="17954" xr:uid="{78226580-6821-401D-B147-2229AF709AA1}"/>
    <cellStyle name="Normal 38 3" xfId="6061" xr:uid="{7C9465BA-76F3-4FD9-8E73-6951832A28BC}"/>
    <cellStyle name="Normal 38 3 2" xfId="6062" xr:uid="{624958A2-90F0-498C-9CD7-56B8817ADF23}"/>
    <cellStyle name="Normal 38 3 2 2" xfId="17961" xr:uid="{2AEA6948-E34C-4597-8A9E-6A030DE1E421}"/>
    <cellStyle name="Normal 38 3 3" xfId="6063" xr:uid="{A9585BBD-ADD6-4152-8A16-C8F8D5C6C648}"/>
    <cellStyle name="Normal 38 3 3 2" xfId="17962" xr:uid="{21B21B22-737B-45B8-8313-B7AF891A0B94}"/>
    <cellStyle name="Normal 38 3 4" xfId="17960" xr:uid="{B3F7513D-D1C9-4A58-A1FC-01648EF5EE6D}"/>
    <cellStyle name="Normal 38 4" xfId="6064" xr:uid="{F4B57906-B28B-475A-9091-7D6115C5E061}"/>
    <cellStyle name="Normal 38 4 2" xfId="17963" xr:uid="{2D050A38-EF46-4AE1-98F3-1D4ABCE6B66F}"/>
    <cellStyle name="Normal 38 5" xfId="6065" xr:uid="{162C9259-3CD3-41DB-8DBE-9E70AC11DE25}"/>
    <cellStyle name="Normal 38 5 2" xfId="17964" xr:uid="{81061049-2119-4927-8A46-6AF279418AEB}"/>
    <cellStyle name="Normal 38 6" xfId="17953" xr:uid="{94D51C77-4828-4D13-8B0A-269B79F966EF}"/>
    <cellStyle name="Normal 39" xfId="6066" xr:uid="{AEADFF80-95EA-4904-A1C2-DF302EA5CA0F}"/>
    <cellStyle name="Normal 39 2" xfId="6067" xr:uid="{8FB1EAE9-E712-43BA-B598-1D59C3C1F36E}"/>
    <cellStyle name="Normal 39 2 2" xfId="6068" xr:uid="{93610101-2A02-4DD5-8DF1-028756BBF055}"/>
    <cellStyle name="Normal 39 2 2 2" xfId="6069" xr:uid="{DD329440-EB57-4A2E-A273-0348E885FA69}"/>
    <cellStyle name="Normal 39 2 2 2 2" xfId="17968" xr:uid="{05FBB2C1-024D-4E03-BC4E-292A46E39F74}"/>
    <cellStyle name="Normal 39 2 2 3" xfId="6070" xr:uid="{2C1C4D53-9E0B-4663-B994-BE2B84FD03D2}"/>
    <cellStyle name="Normal 39 2 2 3 2" xfId="17969" xr:uid="{B6B118D2-0D14-4D4B-AD24-CC2F6B05B5F7}"/>
    <cellStyle name="Normal 39 2 2 4" xfId="17967" xr:uid="{2C2624FE-1741-461C-A91B-17207E5F5A9D}"/>
    <cellStyle name="Normal 39 2 3" xfId="6071" xr:uid="{77CE8EB6-3866-4FAF-BBCC-CF067685233A}"/>
    <cellStyle name="Normal 39 2 3 2" xfId="17970" xr:uid="{345A2694-9BA6-40ED-90F2-D24946D2231A}"/>
    <cellStyle name="Normal 39 2 4" xfId="6072" xr:uid="{5D65E4D0-2B4D-4253-A20A-5D1B4B4B1D09}"/>
    <cellStyle name="Normal 39 2 4 2" xfId="17971" xr:uid="{DDAA7E56-FF68-4659-A563-A29462222870}"/>
    <cellStyle name="Normal 39 2 5" xfId="17966" xr:uid="{576D1DB8-505C-4DE0-BBCA-58033F70F469}"/>
    <cellStyle name="Normal 39 3" xfId="6073" xr:uid="{8B283A9C-4118-4E46-B4E8-BBF830B35334}"/>
    <cellStyle name="Normal 39 3 2" xfId="6074" xr:uid="{F5D722B0-EA3A-47F9-A719-30D519EC389F}"/>
    <cellStyle name="Normal 39 3 2 2" xfId="17973" xr:uid="{FD2D3543-99AA-4BA2-B087-BB817788AD51}"/>
    <cellStyle name="Normal 39 3 3" xfId="6075" xr:uid="{FB3EDEEF-00E1-4E9E-923D-74B60EBED6C4}"/>
    <cellStyle name="Normal 39 3 3 2" xfId="17974" xr:uid="{51C4D322-B7D8-4139-B638-510ADA7A73A3}"/>
    <cellStyle name="Normal 39 3 4" xfId="17972" xr:uid="{FFA8EFA8-CE65-4BBC-BA96-B807D6FD4B28}"/>
    <cellStyle name="Normal 39 4" xfId="6076" xr:uid="{CEC140AB-5B37-42A0-A224-C4EA14872BB9}"/>
    <cellStyle name="Normal 39 4 2" xfId="17975" xr:uid="{0B5C08E3-43A7-48FD-AC3C-5AE3FADFCDD1}"/>
    <cellStyle name="Normal 39 5" xfId="6077" xr:uid="{C620A7FD-D90D-4153-BF39-C3AA10B508F8}"/>
    <cellStyle name="Normal 39 5 2" xfId="17976" xr:uid="{36C8C21C-C94A-46B2-9752-0B7C0CB5AF0C}"/>
    <cellStyle name="Normal 39 6" xfId="17965" xr:uid="{EF4C3A0D-66B9-4179-9367-B2FAE6410CBE}"/>
    <cellStyle name="Normal 4" xfId="6078" xr:uid="{B312BF28-2557-4ACE-9F74-7FDA6C3EC96E}"/>
    <cellStyle name="Normal 4 10" xfId="6079" xr:uid="{44435792-C6CD-456F-9CE6-1585F0085C0B}"/>
    <cellStyle name="Normal 4 10 2" xfId="17978" xr:uid="{B1EA0BBB-BF46-4CC1-88BC-78405D8B8C89}"/>
    <cellStyle name="Normal 4 11" xfId="10411" xr:uid="{B42746DF-3B6F-4221-90F0-3E65EB5303FD}"/>
    <cellStyle name="Normal 4 11 2" xfId="21765" xr:uid="{655F8D01-362F-454C-8D75-8B7D820558DE}"/>
    <cellStyle name="Normal 4 12" xfId="17977" xr:uid="{C34CEF52-C07A-4F87-B306-8263D9370A62}"/>
    <cellStyle name="Normal 4 12 2" xfId="26926" xr:uid="{4E02104A-08C6-4078-8583-45F230DA73B7}"/>
    <cellStyle name="Normal 4 2" xfId="6080" xr:uid="{52F003BE-FA6F-4816-B21F-FC2530AF5F59}"/>
    <cellStyle name="Normal 4 2 2" xfId="6081" xr:uid="{33019219-017C-44FF-968A-D0A6066BC5FE}"/>
    <cellStyle name="Normal 4 2 2 2" xfId="6082" xr:uid="{BE022999-C280-4ED4-B4DA-09B66353EF3C}"/>
    <cellStyle name="Normal 4 2 2 2 2" xfId="17981" xr:uid="{0232B8ED-70CC-497F-B7BB-ED724F356DC6}"/>
    <cellStyle name="Normal 4 2 2 2 2 2" xfId="26929" xr:uid="{DAD28449-B835-44C8-8314-12DF6F1CC311}"/>
    <cellStyle name="Normal 4 2 2 3" xfId="17980" xr:uid="{081378BC-095E-455E-9F3D-DA3FB0AFB5A5}"/>
    <cellStyle name="Normal 4 2 2 3 2" xfId="26928" xr:uid="{0F2CB03F-01B0-4EB6-82B5-5B08F11B7E23}"/>
    <cellStyle name="Normal 4 2 3" xfId="6083" xr:uid="{6F4A42BE-556F-4FC3-86EC-27F211743896}"/>
    <cellStyle name="Normal 4 2 3 2" xfId="17982" xr:uid="{2EA069C8-2FFE-40FF-BCC0-F084DD5E4533}"/>
    <cellStyle name="Normal 4 2 3 2 2" xfId="26930" xr:uid="{50CE696F-F6F2-4CAE-A337-43D7037CB8B4}"/>
    <cellStyle name="Normal 4 2 4" xfId="6084" xr:uid="{BB79CB54-B282-4035-A9D7-C91E173CEA75}"/>
    <cellStyle name="Normal 4 2 4 2" xfId="6085" xr:uid="{C06BC4E4-04E6-4536-B242-DEDBE747443B}"/>
    <cellStyle name="Normal 4 2 4 2 2" xfId="6086" xr:uid="{714E7564-5D91-42F2-9A8A-416D84B40AF7}"/>
    <cellStyle name="Normal 4 2 4 2 2 2" xfId="17985" xr:uid="{44BB814E-5979-46CF-8463-4AE4A72A2E77}"/>
    <cellStyle name="Normal 4 2 4 2 3" xfId="6087" xr:uid="{B6C8B326-C1B4-4F7B-9950-C7C8EC24978C}"/>
    <cellStyle name="Normal 4 2 4 2 3 2" xfId="17986" xr:uid="{DCA310FA-B2AA-4DBF-9659-7797F20D8412}"/>
    <cellStyle name="Normal 4 2 4 2 4" xfId="17984" xr:uid="{6F132EA3-9AF2-411A-B56A-4C2005DAF757}"/>
    <cellStyle name="Normal 4 2 4 3" xfId="6088" xr:uid="{7D6F9DFA-5F6D-414A-8A60-58138AA3C634}"/>
    <cellStyle name="Normal 4 2 4 3 2" xfId="17987" xr:uid="{7B414B1B-5434-4ED6-BECA-0AC9805F315E}"/>
    <cellStyle name="Normal 4 2 4 4" xfId="6089" xr:uid="{2A17F525-BD3C-4D25-B20D-23046863B129}"/>
    <cellStyle name="Normal 4 2 4 4 2" xfId="17988" xr:uid="{92830AE0-0323-4B74-A3A4-D52DBBE360C7}"/>
    <cellStyle name="Normal 4 2 4 5" xfId="17983" xr:uid="{01FDA78E-DDD2-463F-82EA-971D6A01D2F5}"/>
    <cellStyle name="Normal 4 2 4 5 2" xfId="26931" xr:uid="{64A7F36C-4658-479A-9B81-B566927C7ACA}"/>
    <cellStyle name="Normal 4 2 5" xfId="6090" xr:uid="{5A06DCDB-AE19-4129-A542-5C5CA289D0B0}"/>
    <cellStyle name="Normal 4 2 5 2" xfId="6091" xr:uid="{FEE8C9A9-923C-4722-B670-69DECB41266F}"/>
    <cellStyle name="Normal 4 2 5 2 2" xfId="17990" xr:uid="{BF7C72C2-DA62-415D-9E00-7A3188F26976}"/>
    <cellStyle name="Normal 4 2 5 3" xfId="6092" xr:uid="{8D8D8D2B-E236-4F17-843A-E9D6FEF7EFFA}"/>
    <cellStyle name="Normal 4 2 5 3 2" xfId="17991" xr:uid="{04192DAE-9BBE-4607-B677-700B47A2846E}"/>
    <cellStyle name="Normal 4 2 5 4" xfId="17989" xr:uid="{6C8D7333-31C8-4A02-9D8E-FB8C24A814A1}"/>
    <cellStyle name="Normal 4 2 6" xfId="6093" xr:uid="{C62FB579-0B85-4A7B-96D2-E15298444663}"/>
    <cellStyle name="Normal 4 2 6 2" xfId="17992" xr:uid="{6E34DF90-AA05-402C-9421-9957040A65C8}"/>
    <cellStyle name="Normal 4 2 7" xfId="6094" xr:uid="{6691E170-F0F8-4DD3-A6F0-75D62FBFB96B}"/>
    <cellStyle name="Normal 4 2 7 2" xfId="17993" xr:uid="{A25EDB7A-8FCE-4563-BFA5-4588CA06D747}"/>
    <cellStyle name="Normal 4 2 8" xfId="10412" xr:uid="{CE12734B-F388-4C52-8E53-C0A120383CCA}"/>
    <cellStyle name="Normal 4 2 8 2" xfId="21766" xr:uid="{8409C94B-A66D-462E-9A73-96D7CC3C2A9A}"/>
    <cellStyle name="Normal 4 2 9" xfId="17979" xr:uid="{B6AE4536-28EF-4713-B502-5CEE63B48BBB}"/>
    <cellStyle name="Normal 4 2 9 2" xfId="26927" xr:uid="{BA75EF32-84F3-407C-A1DA-C5A8811F3345}"/>
    <cellStyle name="Normal 4 3" xfId="6095" xr:uid="{82648184-224A-4F3B-A728-A790E5946EC2}"/>
    <cellStyle name="Normal 4 3 10" xfId="17994" xr:uid="{78E6A128-49A7-49DA-9EBC-C9A394302481}"/>
    <cellStyle name="Normal 4 3 10 2" xfId="26932" xr:uid="{F7AAE5D3-C2DE-4EBC-A0C2-5CE5955A58AA}"/>
    <cellStyle name="Normal 4 3 2" xfId="6096" xr:uid="{92A1B7B1-BD49-4A67-9413-A8786749A576}"/>
    <cellStyle name="Normal 4 3 2 2" xfId="6097" xr:uid="{4272DA79-1DDB-4A1F-B3D0-DADDF6B3FB42}"/>
    <cellStyle name="Normal 4 3 2 2 2" xfId="6098" xr:uid="{FE6703A8-6921-480D-BD21-D40BF926CD9F}"/>
    <cellStyle name="Normal 4 3 2 2 2 2" xfId="6099" xr:uid="{98C01E0B-64F3-4191-A60B-F8B9EB2872E9}"/>
    <cellStyle name="Normal 4 3 2 2 2 2 2" xfId="6100" xr:uid="{160965C8-1FE4-46DA-AE0C-841A873B9818}"/>
    <cellStyle name="Normal 4 3 2 2 2 2 2 2" xfId="6101" xr:uid="{216A90A0-86DE-4C07-901B-B1FC7FA7B3DB}"/>
    <cellStyle name="Normal 4 3 2 2 2 2 2 2 2" xfId="18000" xr:uid="{1ABF28C7-9D2C-4252-946A-6D95D88254D4}"/>
    <cellStyle name="Normal 4 3 2 2 2 2 2 3" xfId="6102" xr:uid="{0898A142-9D37-4546-90FD-09FCFFF38547}"/>
    <cellStyle name="Normal 4 3 2 2 2 2 2 3 2" xfId="18001" xr:uid="{06512FF2-5249-49C1-9E69-C36696B95F53}"/>
    <cellStyle name="Normal 4 3 2 2 2 2 2 4" xfId="17999" xr:uid="{B40A225B-7142-47FC-A15F-840A7E80F60C}"/>
    <cellStyle name="Normal 4 3 2 2 2 2 3" xfId="6103" xr:uid="{FB811063-1F35-4F80-A67F-33E2E029B274}"/>
    <cellStyle name="Normal 4 3 2 2 2 2 3 2" xfId="18002" xr:uid="{25D0ACAD-7F84-40E4-8AFA-941C7BEBC8C5}"/>
    <cellStyle name="Normal 4 3 2 2 2 2 4" xfId="6104" xr:uid="{01809E64-23B6-41DB-A99E-6855034AF531}"/>
    <cellStyle name="Normal 4 3 2 2 2 2 4 2" xfId="18003" xr:uid="{D46E1AB0-286E-4F47-9EC1-7CBEDC8C9B8D}"/>
    <cellStyle name="Normal 4 3 2 2 2 2 5" xfId="17998" xr:uid="{6FB29F5F-9F2C-41AA-A7BD-7B3AC8E19F8D}"/>
    <cellStyle name="Normal 4 3 2 2 2 3" xfId="6105" xr:uid="{B46C1440-BAD8-4EB1-9D9C-A28EE97D9D22}"/>
    <cellStyle name="Normal 4 3 2 2 2 3 2" xfId="6106" xr:uid="{96BDDD77-8B01-41F5-91F6-1FF892950194}"/>
    <cellStyle name="Normal 4 3 2 2 2 3 2 2" xfId="18005" xr:uid="{F6063389-5C50-4BB4-A0CF-6B3AAE631328}"/>
    <cellStyle name="Normal 4 3 2 2 2 3 3" xfId="6107" xr:uid="{9C75308A-E8C3-4F22-B97C-2C57697604CF}"/>
    <cellStyle name="Normal 4 3 2 2 2 3 3 2" xfId="18006" xr:uid="{D63978BF-C074-4CCE-AA72-0DB10AE32C22}"/>
    <cellStyle name="Normal 4 3 2 2 2 3 4" xfId="18004" xr:uid="{D4513171-BEF4-42E5-95D5-7301AD9D31EA}"/>
    <cellStyle name="Normal 4 3 2 2 2 4" xfId="6108" xr:uid="{1303D644-CF40-4AC3-A79A-866B3F88786C}"/>
    <cellStyle name="Normal 4 3 2 2 2 4 2" xfId="18007" xr:uid="{4571216B-61CA-454B-A87E-8B40A4CDCED7}"/>
    <cellStyle name="Normal 4 3 2 2 2 5" xfId="6109" xr:uid="{36C5600C-BCF0-4F80-A8C5-25045B46C3E1}"/>
    <cellStyle name="Normal 4 3 2 2 2 5 2" xfId="18008" xr:uid="{AE0E9B96-E7B3-4D7C-9E14-FF9B2FA195F5}"/>
    <cellStyle name="Normal 4 3 2 2 2 6" xfId="17997" xr:uid="{E3A7F10A-6063-480D-ADB9-566F15638117}"/>
    <cellStyle name="Normal 4 3 2 2 2 6 2" xfId="26935" xr:uid="{AE8ECB2C-01A4-4BF6-B7F4-571C82762F2C}"/>
    <cellStyle name="Normal 4 3 2 2 3" xfId="6110" xr:uid="{1D768662-4162-4049-B42C-60CA321B7450}"/>
    <cellStyle name="Normal 4 3 2 2 3 2" xfId="6111" xr:uid="{B043F29A-2960-4312-A385-2D5CBEA2DCFE}"/>
    <cellStyle name="Normal 4 3 2 2 3 2 2" xfId="6112" xr:uid="{2DB78384-9D9F-42F9-A856-D0BFF7CF6A4F}"/>
    <cellStyle name="Normal 4 3 2 2 3 2 2 2" xfId="18011" xr:uid="{61B05893-1F81-4F67-AC8F-A1A6DFAE35C5}"/>
    <cellStyle name="Normal 4 3 2 2 3 2 3" xfId="6113" xr:uid="{E38A6AA8-80D3-4A03-A496-46657A273613}"/>
    <cellStyle name="Normal 4 3 2 2 3 2 3 2" xfId="18012" xr:uid="{259488A4-791F-49C3-9A28-839E6E5A9289}"/>
    <cellStyle name="Normal 4 3 2 2 3 2 4" xfId="18010" xr:uid="{704DD019-445D-43BE-AB1C-007C312FF4F3}"/>
    <cellStyle name="Normal 4 3 2 2 3 3" xfId="6114" xr:uid="{5C4BE8CA-C092-457E-932B-8CA302A4BC56}"/>
    <cellStyle name="Normal 4 3 2 2 3 3 2" xfId="18013" xr:uid="{F2186860-99F7-4A46-BBF2-533A7D54E0B9}"/>
    <cellStyle name="Normal 4 3 2 2 3 4" xfId="6115" xr:uid="{0502DC84-D282-4CEB-93ED-78CF16C7474B}"/>
    <cellStyle name="Normal 4 3 2 2 3 4 2" xfId="18014" xr:uid="{682FAC5B-4E93-4D31-AE7C-DAE65462689E}"/>
    <cellStyle name="Normal 4 3 2 2 3 5" xfId="18009" xr:uid="{762AFE0B-85FE-4F99-A4FD-61E0E0B5166F}"/>
    <cellStyle name="Normal 4 3 2 2 4" xfId="6116" xr:uid="{4486ABF4-31B1-46BF-8DB2-85EA96FEAD30}"/>
    <cellStyle name="Normal 4 3 2 2 4 2" xfId="6117" xr:uid="{0161F8B8-7CA9-492E-93C3-BB84C481C5DA}"/>
    <cellStyle name="Normal 4 3 2 2 4 2 2" xfId="18016" xr:uid="{44C25E24-2AF5-4900-A133-7BB196BF0E45}"/>
    <cellStyle name="Normal 4 3 2 2 4 3" xfId="6118" xr:uid="{D34C488E-55A8-4C4C-840C-A23765197B48}"/>
    <cellStyle name="Normal 4 3 2 2 4 3 2" xfId="18017" xr:uid="{93D5EF6C-E80A-423A-8581-F2D5629545EB}"/>
    <cellStyle name="Normal 4 3 2 2 4 4" xfId="18015" xr:uid="{893285FB-013E-4091-A6F0-272100809F1B}"/>
    <cellStyle name="Normal 4 3 2 2 5" xfId="6119" xr:uid="{5D5C1996-1608-472C-AD2A-0072A97E1EE2}"/>
    <cellStyle name="Normal 4 3 2 2 5 2" xfId="18018" xr:uid="{1107C79D-05B7-4F98-92D3-25090B2E8FB3}"/>
    <cellStyle name="Normal 4 3 2 2 6" xfId="6120" xr:uid="{2EC2E1B1-F29E-4704-BA99-BD106533E17D}"/>
    <cellStyle name="Normal 4 3 2 2 6 2" xfId="18019" xr:uid="{E400CB81-27A8-47D7-AC57-76802267B2D1}"/>
    <cellStyle name="Normal 4 3 2 2 7" xfId="17996" xr:uid="{6A2340BB-728A-469E-96B2-99CDCB04BEC4}"/>
    <cellStyle name="Normal 4 3 2 2 7 2" xfId="26934" xr:uid="{E017BBBA-1727-41C1-8CC2-00943C6F42A2}"/>
    <cellStyle name="Normal 4 3 2 3" xfId="6121" xr:uid="{15C0797F-4ADE-4582-8300-D71488D5F6D6}"/>
    <cellStyle name="Normal 4 3 2 3 2" xfId="6122" xr:uid="{0FE029CE-C75F-43C8-81E3-D0B9DE8E4F7E}"/>
    <cellStyle name="Normal 4 3 2 3 2 2" xfId="6123" xr:uid="{F5C6C1B0-476C-4969-B7E5-C6A233AE9D17}"/>
    <cellStyle name="Normal 4 3 2 3 2 2 2" xfId="6124" xr:uid="{51CCAE7B-F5B8-4A8D-9E75-39C1E77F5664}"/>
    <cellStyle name="Normal 4 3 2 3 2 2 2 2" xfId="18023" xr:uid="{B1F99547-A432-458E-8629-C6D8D62EB7F2}"/>
    <cellStyle name="Normal 4 3 2 3 2 2 3" xfId="6125" xr:uid="{50462C34-35A4-4CD4-A1C0-BBB317A2E610}"/>
    <cellStyle name="Normal 4 3 2 3 2 2 3 2" xfId="18024" xr:uid="{08746B3B-7378-42D9-918A-A127E5BBE262}"/>
    <cellStyle name="Normal 4 3 2 3 2 2 4" xfId="18022" xr:uid="{87EFA85B-0FF8-4FE5-BD61-FA7A4A9574C9}"/>
    <cellStyle name="Normal 4 3 2 3 2 3" xfId="6126" xr:uid="{FACF80DE-1FA0-4AAD-8E1F-8BA237F0B24D}"/>
    <cellStyle name="Normal 4 3 2 3 2 3 2" xfId="18025" xr:uid="{C67143A5-8E41-4CC7-A0FA-23342A3E6584}"/>
    <cellStyle name="Normal 4 3 2 3 2 4" xfId="6127" xr:uid="{670D26E9-BD78-4F3D-A3E6-70961A33F212}"/>
    <cellStyle name="Normal 4 3 2 3 2 4 2" xfId="18026" xr:uid="{AD987603-056C-41D8-9B0E-461F0B3B3E2B}"/>
    <cellStyle name="Normal 4 3 2 3 2 5" xfId="18021" xr:uid="{BA4C189E-A2A2-4625-ADD7-8E0F10C3E269}"/>
    <cellStyle name="Normal 4 3 2 3 3" xfId="6128" xr:uid="{963527BB-4B25-4D3A-94FB-A84E57699B8B}"/>
    <cellStyle name="Normal 4 3 2 3 3 2" xfId="6129" xr:uid="{ECA6E24D-CCAE-421B-B719-13D43FAAB1F5}"/>
    <cellStyle name="Normal 4 3 2 3 3 2 2" xfId="18028" xr:uid="{3D9A6F85-0AA2-473E-8A79-B57DFEDBFAD2}"/>
    <cellStyle name="Normal 4 3 2 3 3 3" xfId="6130" xr:uid="{A52AE37A-27E5-40DD-A712-EBB82CA94C3B}"/>
    <cellStyle name="Normal 4 3 2 3 3 3 2" xfId="18029" xr:uid="{A9A4A8FC-0F2A-46C0-8801-46E371CF1E87}"/>
    <cellStyle name="Normal 4 3 2 3 3 4" xfId="18027" xr:uid="{D769E20B-0131-4473-AEB1-31A38C641F83}"/>
    <cellStyle name="Normal 4 3 2 3 4" xfId="6131" xr:uid="{839A7CFA-D30B-450C-874B-38C5DA2D2C59}"/>
    <cellStyle name="Normal 4 3 2 3 4 2" xfId="18030" xr:uid="{98B824EB-AE66-4303-B216-F47FBB5872B4}"/>
    <cellStyle name="Normal 4 3 2 3 5" xfId="6132" xr:uid="{30CC1435-032B-4910-9C19-BFA48492BF91}"/>
    <cellStyle name="Normal 4 3 2 3 5 2" xfId="18031" xr:uid="{5BF72B44-74C4-4546-8714-0B710A37F25F}"/>
    <cellStyle name="Normal 4 3 2 3 6" xfId="18020" xr:uid="{4302A0F5-8CF4-42E5-BA60-A9C45DBB0E58}"/>
    <cellStyle name="Normal 4 3 2 3 6 2" xfId="26936" xr:uid="{C7894246-C5F9-43E0-ABB1-DC9F24FC5C23}"/>
    <cellStyle name="Normal 4 3 2 4" xfId="6133" xr:uid="{446BFF0F-4C49-48F1-8EE6-F1BE271EA19C}"/>
    <cellStyle name="Normal 4 3 2 4 2" xfId="6134" xr:uid="{78CCA5A7-2BA8-4B9C-9A7E-01BA98838957}"/>
    <cellStyle name="Normal 4 3 2 4 2 2" xfId="6135" xr:uid="{71526DCD-AC68-4684-BD4F-70F51C863EC2}"/>
    <cellStyle name="Normal 4 3 2 4 2 2 2" xfId="18034" xr:uid="{9020609F-9697-4A2D-80BD-9B5B731CA18A}"/>
    <cellStyle name="Normal 4 3 2 4 2 3" xfId="6136" xr:uid="{ED8C5C77-8FC4-40B3-A3C0-EEB82F98A255}"/>
    <cellStyle name="Normal 4 3 2 4 2 3 2" xfId="18035" xr:uid="{62CC2EA7-6BB7-42E3-9E09-FACAFC318684}"/>
    <cellStyle name="Normal 4 3 2 4 2 4" xfId="18033" xr:uid="{C7A1CD6E-834E-46BC-9F75-3BE8C342FE56}"/>
    <cellStyle name="Normal 4 3 2 4 3" xfId="6137" xr:uid="{1B993CED-A3CC-4EC6-A1B3-685010E1195A}"/>
    <cellStyle name="Normal 4 3 2 4 3 2" xfId="18036" xr:uid="{930A46B6-9721-4A02-80D9-AF7878B48134}"/>
    <cellStyle name="Normal 4 3 2 4 4" xfId="6138" xr:uid="{C79A6E8C-7510-475F-B2E7-09F5891B3205}"/>
    <cellStyle name="Normal 4 3 2 4 4 2" xfId="18037" xr:uid="{549292AC-75FE-4D48-A962-78F8D1F95BBC}"/>
    <cellStyle name="Normal 4 3 2 4 5" xfId="18032" xr:uid="{1BAD08AB-0605-4C14-A268-F9FEE6738FC7}"/>
    <cellStyle name="Normal 4 3 2 5" xfId="6139" xr:uid="{829BA8C1-0A6D-4564-A159-A9C153F03E4A}"/>
    <cellStyle name="Normal 4 3 2 5 2" xfId="6140" xr:uid="{23C76509-30A0-4C48-A78B-E1FEB1F7A50E}"/>
    <cellStyle name="Normal 4 3 2 5 2 2" xfId="18039" xr:uid="{FD25D95D-0F37-4926-9ABA-66DC08D30EA7}"/>
    <cellStyle name="Normal 4 3 2 5 3" xfId="6141" xr:uid="{EF02B794-77D6-40E3-8C0B-F6EA1612677F}"/>
    <cellStyle name="Normal 4 3 2 5 3 2" xfId="18040" xr:uid="{C17FCDFA-E2E2-4F0B-8E6C-641A7F729FAE}"/>
    <cellStyle name="Normal 4 3 2 5 4" xfId="18038" xr:uid="{DC8C9823-FE74-4BB0-A3BB-28595F092056}"/>
    <cellStyle name="Normal 4 3 2 6" xfId="6142" xr:uid="{C518F8E5-E872-4FBA-ABE3-D66905D43443}"/>
    <cellStyle name="Normal 4 3 2 6 2" xfId="18041" xr:uid="{3569982A-123B-49BB-BAC4-82C86BEE9CAC}"/>
    <cellStyle name="Normal 4 3 2 7" xfId="6143" xr:uid="{D0BB8957-9436-4912-95CB-29E1466BFE99}"/>
    <cellStyle name="Normal 4 3 2 7 2" xfId="18042" xr:uid="{066FD831-4AE2-4288-BBEB-64651D41DE34}"/>
    <cellStyle name="Normal 4 3 2 8" xfId="17995" xr:uid="{B46E89AF-081E-4F00-B8E7-E8BCE684130F}"/>
    <cellStyle name="Normal 4 3 2 8 2" xfId="26933" xr:uid="{1AD5130D-0874-4E9A-AA5F-48DF9FAA628C}"/>
    <cellStyle name="Normal 4 3 3" xfId="6144" xr:uid="{0E51F5B8-814C-4A63-8B85-94C6940479FA}"/>
    <cellStyle name="Normal 4 3 3 2" xfId="6145" xr:uid="{6EC9A454-CCBC-4077-9E75-F9DF1033125E}"/>
    <cellStyle name="Normal 4 3 3 2 2" xfId="6146" xr:uid="{7448FDE6-3FE3-41C4-A9DC-03FA9BF8FD6C}"/>
    <cellStyle name="Normal 4 3 3 2 2 2" xfId="6147" xr:uid="{5AAEDABC-9ACB-475D-BA79-73C98B116D6E}"/>
    <cellStyle name="Normal 4 3 3 2 2 2 2" xfId="6148" xr:uid="{EE300A39-5DAB-4052-A0F8-4FCC99862444}"/>
    <cellStyle name="Normal 4 3 3 2 2 2 2 2" xfId="18047" xr:uid="{E84BC36D-FA54-4DC4-B6F3-B7E0649B8DAF}"/>
    <cellStyle name="Normal 4 3 3 2 2 2 3" xfId="6149" xr:uid="{C9E96FC8-79AF-40A5-A87E-D832188CC92D}"/>
    <cellStyle name="Normal 4 3 3 2 2 2 3 2" xfId="18048" xr:uid="{57A43EBE-2351-4B24-9F79-FF7B6399907D}"/>
    <cellStyle name="Normal 4 3 3 2 2 2 4" xfId="18046" xr:uid="{AC420980-766B-4B16-B574-E19D119AE9E8}"/>
    <cellStyle name="Normal 4 3 3 2 2 3" xfId="6150" xr:uid="{5851193A-A075-4348-9430-2565779DF1CB}"/>
    <cellStyle name="Normal 4 3 3 2 2 3 2" xfId="18049" xr:uid="{0E1AE738-7853-46EA-AD94-BFE9ADD45C8F}"/>
    <cellStyle name="Normal 4 3 3 2 2 4" xfId="6151" xr:uid="{119BB9EE-4815-4E29-A242-B36A1E5FC460}"/>
    <cellStyle name="Normal 4 3 3 2 2 4 2" xfId="18050" xr:uid="{6D9363B1-4457-44B4-81A0-1E9E0FF789AC}"/>
    <cellStyle name="Normal 4 3 3 2 2 5" xfId="18045" xr:uid="{F48E1DC7-EE02-4C36-9820-9F481BAC7B2B}"/>
    <cellStyle name="Normal 4 3 3 2 3" xfId="6152" xr:uid="{59D53B5D-2A0C-45A9-8D7D-2218C53DBB40}"/>
    <cellStyle name="Normal 4 3 3 2 3 2" xfId="6153" xr:uid="{F7DB5C74-920E-4B3D-9442-3B28714E8477}"/>
    <cellStyle name="Normal 4 3 3 2 3 2 2" xfId="18052" xr:uid="{2C77DABC-FF0C-42A6-B2CF-BE8423BC7269}"/>
    <cellStyle name="Normal 4 3 3 2 3 3" xfId="6154" xr:uid="{64649A7D-57E5-4896-8081-031F702CA15F}"/>
    <cellStyle name="Normal 4 3 3 2 3 3 2" xfId="18053" xr:uid="{764288CD-7C42-463C-800C-4FCF88053B3E}"/>
    <cellStyle name="Normal 4 3 3 2 3 4" xfId="18051" xr:uid="{35DEBEEC-88CF-407F-9FB7-497B7198D6EF}"/>
    <cellStyle name="Normal 4 3 3 2 4" xfId="6155" xr:uid="{4BF00A26-B3E6-487E-8646-FCDE5F969181}"/>
    <cellStyle name="Normal 4 3 3 2 4 2" xfId="18054" xr:uid="{7D24F2C7-A282-4151-995D-5AAF4C442229}"/>
    <cellStyle name="Normal 4 3 3 2 5" xfId="6156" xr:uid="{1C525A01-77C1-4D39-A1F6-0A20D1BCC774}"/>
    <cellStyle name="Normal 4 3 3 2 5 2" xfId="18055" xr:uid="{DD040545-C94E-4791-BE1D-60162B3E7762}"/>
    <cellStyle name="Normal 4 3 3 2 6" xfId="18044" xr:uid="{530BDD99-4DE7-4B47-9F40-53C11E51E378}"/>
    <cellStyle name="Normal 4 3 3 3" xfId="6157" xr:uid="{69C5BD9A-DA3C-49C3-9871-E77BFA3230D3}"/>
    <cellStyle name="Normal 4 3 3 3 2" xfId="6158" xr:uid="{3408AF99-7EB5-4FB2-9D93-5C4CA60A9EC5}"/>
    <cellStyle name="Normal 4 3 3 3 2 2" xfId="6159" xr:uid="{587B35B7-D8B7-40B0-A18D-BC4B52B7E99D}"/>
    <cellStyle name="Normal 4 3 3 3 2 2 2" xfId="18058" xr:uid="{FA763879-EF6C-47E7-B015-88C76F2BF1EB}"/>
    <cellStyle name="Normal 4 3 3 3 2 3" xfId="6160" xr:uid="{3D5D39AC-A0E1-40F4-A170-9DC6CB76FA67}"/>
    <cellStyle name="Normal 4 3 3 3 2 3 2" xfId="18059" xr:uid="{BC7187DF-4DD1-4F43-80F3-F69B89F2FE5D}"/>
    <cellStyle name="Normal 4 3 3 3 2 4" xfId="18057" xr:uid="{6859F2E4-3389-445C-A3DF-11A475708DF9}"/>
    <cellStyle name="Normal 4 3 3 3 3" xfId="6161" xr:uid="{7134A6B7-F700-4E17-8591-88397FEE7304}"/>
    <cellStyle name="Normal 4 3 3 3 3 2" xfId="18060" xr:uid="{E5A1D79D-87BD-4AA1-B3DE-140040318F77}"/>
    <cellStyle name="Normal 4 3 3 3 4" xfId="6162" xr:uid="{0EC7A365-C71A-40C4-83E0-2178BAB43D08}"/>
    <cellStyle name="Normal 4 3 3 3 4 2" xfId="18061" xr:uid="{8947BBA8-1CDA-4834-B338-F0C947C3C05B}"/>
    <cellStyle name="Normal 4 3 3 3 5" xfId="18056" xr:uid="{E7068464-9D26-4C2A-AA6F-64E18626AAC0}"/>
    <cellStyle name="Normal 4 3 3 4" xfId="6163" xr:uid="{89F2E708-6B37-4782-B20F-455417BCF825}"/>
    <cellStyle name="Normal 4 3 3 4 2" xfId="6164" xr:uid="{BF8037EC-04C4-4FC7-B39C-AE28067D2A4A}"/>
    <cellStyle name="Normal 4 3 3 4 2 2" xfId="18063" xr:uid="{5688A7C8-3D4B-4292-AA7F-BAEFA81FC1E2}"/>
    <cellStyle name="Normal 4 3 3 4 3" xfId="6165" xr:uid="{0B801BB1-4A8A-456B-A940-4724813523E3}"/>
    <cellStyle name="Normal 4 3 3 4 3 2" xfId="18064" xr:uid="{2A4D6D6A-13B4-49FF-A582-BE6678DF52F9}"/>
    <cellStyle name="Normal 4 3 3 4 4" xfId="18062" xr:uid="{735B557A-A3FB-4E72-A1F9-D25B0A6712C1}"/>
    <cellStyle name="Normal 4 3 3 5" xfId="6166" xr:uid="{086BC58D-77B2-49C2-B408-0D6A5783EF73}"/>
    <cellStyle name="Normal 4 3 3 5 2" xfId="18065" xr:uid="{92805B1F-0DDB-4144-9673-2C31EED6B624}"/>
    <cellStyle name="Normal 4 3 3 6" xfId="6167" xr:uid="{A606D31C-3D63-480D-95B2-19E33598F88C}"/>
    <cellStyle name="Normal 4 3 3 6 2" xfId="18066" xr:uid="{2CC0577A-C7DB-403A-A726-575B8685E7BD}"/>
    <cellStyle name="Normal 4 3 3 7" xfId="18043" xr:uid="{38960082-37AF-4355-9CAE-C95FCB4CEA75}"/>
    <cellStyle name="Normal 4 3 3 7 2" xfId="26937" xr:uid="{BA6EB9C4-40F4-449E-844E-4BEC49D817C9}"/>
    <cellStyle name="Normal 4 3 4" xfId="6168" xr:uid="{30497E7D-0F0D-431B-82A8-B1ABD5AE730C}"/>
    <cellStyle name="Normal 4 3 4 2" xfId="6169" xr:uid="{5C888BAC-85F7-451F-BE56-489D4B2E790C}"/>
    <cellStyle name="Normal 4 3 4 2 2" xfId="6170" xr:uid="{E40782F3-9811-41D6-B0E6-5D8DD563D83A}"/>
    <cellStyle name="Normal 4 3 4 2 2 2" xfId="6171" xr:uid="{257C0338-A4E8-4D59-8E1A-D6E4BCFCA0A8}"/>
    <cellStyle name="Normal 4 3 4 2 2 2 2" xfId="18070" xr:uid="{B0607DB5-AA20-4F91-923E-8C60892FA170}"/>
    <cellStyle name="Normal 4 3 4 2 2 3" xfId="6172" xr:uid="{6612AA5E-E15D-4E58-BDA6-D1CCAF945381}"/>
    <cellStyle name="Normal 4 3 4 2 2 3 2" xfId="18071" xr:uid="{9CF9C969-42E3-4784-AB6F-C56763C65724}"/>
    <cellStyle name="Normal 4 3 4 2 2 4" xfId="18069" xr:uid="{08DFFA40-1246-40CF-A7F8-F58492C269CA}"/>
    <cellStyle name="Normal 4 3 4 2 3" xfId="6173" xr:uid="{8EF8F909-DD93-4222-9D43-FD13BE4F0CAF}"/>
    <cellStyle name="Normal 4 3 4 2 3 2" xfId="18072" xr:uid="{FF4AC131-05D2-43B4-9B72-0046E7F1F4B1}"/>
    <cellStyle name="Normal 4 3 4 2 4" xfId="6174" xr:uid="{4EA8CCD0-4050-4C61-94D5-7AAFAAF0126B}"/>
    <cellStyle name="Normal 4 3 4 2 4 2" xfId="18073" xr:uid="{99635324-8EAD-4F59-A0E7-33E9FC2C3E2E}"/>
    <cellStyle name="Normal 4 3 4 2 5" xfId="18068" xr:uid="{BB9F15F9-7394-4D85-AD34-98D117F8DD33}"/>
    <cellStyle name="Normal 4 3 4 3" xfId="6175" xr:uid="{863271B0-A175-4FAD-B82F-46BF918E3C09}"/>
    <cellStyle name="Normal 4 3 4 3 2" xfId="6176" xr:uid="{9742F384-6D51-4386-ADD5-F78095129994}"/>
    <cellStyle name="Normal 4 3 4 3 2 2" xfId="18075" xr:uid="{1D6E1706-8D7B-4121-AAAC-8E30EE115A2E}"/>
    <cellStyle name="Normal 4 3 4 3 3" xfId="6177" xr:uid="{21431C17-5194-48B7-BA05-6AFF4792E840}"/>
    <cellStyle name="Normal 4 3 4 3 3 2" xfId="18076" xr:uid="{625584D6-3C85-473D-A0BF-A4E8EC5163EA}"/>
    <cellStyle name="Normal 4 3 4 3 4" xfId="18074" xr:uid="{634BBC1E-0E79-4EAF-8463-1D678E41243F}"/>
    <cellStyle name="Normal 4 3 4 4" xfId="6178" xr:uid="{D6631A2D-DDA1-49FC-B88F-5B899F1F73C9}"/>
    <cellStyle name="Normal 4 3 4 4 2" xfId="18077" xr:uid="{6993A7E8-3B79-4A7B-97AE-E17DDFD98161}"/>
    <cellStyle name="Normal 4 3 4 5" xfId="6179" xr:uid="{B17D0DEE-F9AB-43A8-88F3-7787BFF56E2B}"/>
    <cellStyle name="Normal 4 3 4 5 2" xfId="18078" xr:uid="{AFEB6020-F0B5-4967-B0C4-07D690936D32}"/>
    <cellStyle name="Normal 4 3 4 6" xfId="18067" xr:uid="{89CF0A58-3905-4ACC-BC5E-2F2FBC5AF493}"/>
    <cellStyle name="Normal 4 3 4 6 2" xfId="26938" xr:uid="{30B77533-41FA-476E-B7B6-51C4BBD44F69}"/>
    <cellStyle name="Normal 4 3 5" xfId="6180" xr:uid="{CCD14CB4-08BA-4C85-88C0-C66806B1C19D}"/>
    <cellStyle name="Normal 4 3 5 2" xfId="6181" xr:uid="{6378B6A4-AA33-46D2-85FE-3EEDB0B0E6EC}"/>
    <cellStyle name="Normal 4 3 5 2 2" xfId="6182" xr:uid="{F1C510C7-CA35-453B-A232-96C1E558094D}"/>
    <cellStyle name="Normal 4 3 5 2 2 2" xfId="18081" xr:uid="{5F661A56-60E6-4F3D-822E-E50F6B723763}"/>
    <cellStyle name="Normal 4 3 5 2 3" xfId="6183" xr:uid="{C821E6AD-005F-471A-B25F-C89FB73F980B}"/>
    <cellStyle name="Normal 4 3 5 2 3 2" xfId="18082" xr:uid="{891A1D29-051C-4C66-82F0-BD8F928B7C51}"/>
    <cellStyle name="Normal 4 3 5 2 4" xfId="18080" xr:uid="{0685BCA0-2F07-4F14-906B-15A1BFFBD4A2}"/>
    <cellStyle name="Normal 4 3 5 3" xfId="6184" xr:uid="{03132A34-52C0-4D4F-8217-98DDAEE5B0AD}"/>
    <cellStyle name="Normal 4 3 5 3 2" xfId="18083" xr:uid="{1DB21B79-3B3B-4519-BB83-72A2DCF8F8A1}"/>
    <cellStyle name="Normal 4 3 5 4" xfId="6185" xr:uid="{62100493-3B34-4A1F-A6D6-D23A40F3A5AE}"/>
    <cellStyle name="Normal 4 3 5 4 2" xfId="18084" xr:uid="{25B9C52C-8EB5-4EDE-AAE0-33838F89AD05}"/>
    <cellStyle name="Normal 4 3 5 5" xfId="18079" xr:uid="{DB07BEC7-5457-4E25-AA8B-344F0162A85C}"/>
    <cellStyle name="Normal 4 3 6" xfId="6186" xr:uid="{C628B825-0E70-4AA4-9D4A-EFDEA51E526D}"/>
    <cellStyle name="Normal 4 3 6 2" xfId="6187" xr:uid="{DD61254C-E24A-4572-A14C-783131ED7FFB}"/>
    <cellStyle name="Normal 4 3 6 2 2" xfId="18086" xr:uid="{1AE55E5D-A62E-4DC6-AEF8-34AE6C0B61E2}"/>
    <cellStyle name="Normal 4 3 6 3" xfId="6188" xr:uid="{C5B458E4-94C7-4676-B2D6-B230DC3DAFAF}"/>
    <cellStyle name="Normal 4 3 6 3 2" xfId="18087" xr:uid="{705BC95B-D762-4876-A2A1-4CD472AB185A}"/>
    <cellStyle name="Normal 4 3 6 4" xfId="18085" xr:uid="{AC9C9298-D464-4FD0-AAC4-9A850865676E}"/>
    <cellStyle name="Normal 4 3 7" xfId="6189" xr:uid="{9C1B73F6-0E30-4E47-AD0A-3F6216BABCE5}"/>
    <cellStyle name="Normal 4 3 7 2" xfId="18088" xr:uid="{0DF2AB9E-541D-4BEC-B99A-CCB208D22B6D}"/>
    <cellStyle name="Normal 4 3 8" xfId="6190" xr:uid="{56FB32E5-D62C-4A0E-A31D-FC2AA6956AF8}"/>
    <cellStyle name="Normal 4 3 8 2" xfId="18089" xr:uid="{73E32D19-2B3E-4F38-8973-7969EE4D73D5}"/>
    <cellStyle name="Normal 4 3 9" xfId="10413" xr:uid="{C1C78685-4328-4A27-A7E7-341D9A21A64A}"/>
    <cellStyle name="Normal 4 3 9 2" xfId="21767" xr:uid="{C60AC4B2-BA4F-4C3D-BC5E-62465AEDC93C}"/>
    <cellStyle name="Normal 4 4" xfId="6191" xr:uid="{F04F8758-9A94-4E97-86F1-07E4DA6BF6BF}"/>
    <cellStyle name="Normal 4 4 2" xfId="6192" xr:uid="{35A4805A-6516-4706-AC9E-D2446B39D1E3}"/>
    <cellStyle name="Normal 4 4 2 2" xfId="6193" xr:uid="{C17D3FC0-A576-4B9A-B90E-473080BB0A16}"/>
    <cellStyle name="Normal 4 4 2 2 2" xfId="6194" xr:uid="{0D83625C-D14D-462C-B280-24FDA4FCEB0E}"/>
    <cellStyle name="Normal 4 4 2 2 2 2" xfId="6195" xr:uid="{36CF2E72-9C66-4C11-9D83-EA4C009AFCF1}"/>
    <cellStyle name="Normal 4 4 2 2 2 2 2" xfId="6196" xr:uid="{14D42E28-2E6A-4759-86E2-20DF64A6053E}"/>
    <cellStyle name="Normal 4 4 2 2 2 2 2 2" xfId="18095" xr:uid="{64788CEB-EAC3-4C04-8BE3-FBD000B52588}"/>
    <cellStyle name="Normal 4 4 2 2 2 2 3" xfId="6197" xr:uid="{E5173C29-8417-4F83-B804-14F486417F5F}"/>
    <cellStyle name="Normal 4 4 2 2 2 2 3 2" xfId="18096" xr:uid="{DCE64D48-6D13-4AD7-9765-27C5E5978CD0}"/>
    <cellStyle name="Normal 4 4 2 2 2 2 4" xfId="18094" xr:uid="{53FE7375-B991-4CB9-ADB5-47F3B7A960F7}"/>
    <cellStyle name="Normal 4 4 2 2 2 3" xfId="6198" xr:uid="{257176FB-8AE5-4EE9-AC98-6FB95E65AC15}"/>
    <cellStyle name="Normal 4 4 2 2 2 3 2" xfId="18097" xr:uid="{4E652712-B0B5-4A5C-8C18-0413E5B61B25}"/>
    <cellStyle name="Normal 4 4 2 2 2 4" xfId="6199" xr:uid="{7616E682-5F64-48B6-B710-C39E87EC5C39}"/>
    <cellStyle name="Normal 4 4 2 2 2 4 2" xfId="18098" xr:uid="{E5071BC5-EDEF-4B60-8847-BB7F98B0095C}"/>
    <cellStyle name="Normal 4 4 2 2 2 5" xfId="18093" xr:uid="{B56110DD-5B11-4ACC-A3C4-E78A71A8D94E}"/>
    <cellStyle name="Normal 4 4 2 2 3" xfId="6200" xr:uid="{BFB7FBDE-261B-44FC-B5E6-114511764318}"/>
    <cellStyle name="Normal 4 4 2 2 3 2" xfId="6201" xr:uid="{5FFD6AF7-2617-4EDD-A705-C42C7B19812C}"/>
    <cellStyle name="Normal 4 4 2 2 3 2 2" xfId="18100" xr:uid="{9F8A789C-8FEC-46DF-9D35-A23097DC95EA}"/>
    <cellStyle name="Normal 4 4 2 2 3 3" xfId="6202" xr:uid="{0D8FE386-D9AE-4662-A8DB-D9A0987C2768}"/>
    <cellStyle name="Normal 4 4 2 2 3 3 2" xfId="18101" xr:uid="{C8D31A82-238E-467F-9337-F5214D99A983}"/>
    <cellStyle name="Normal 4 4 2 2 3 4" xfId="18099" xr:uid="{BD9E9589-7C28-4657-82C8-0C7178CC3E19}"/>
    <cellStyle name="Normal 4 4 2 2 4" xfId="6203" xr:uid="{E338671D-8319-4340-9B34-1FD0D941C2EB}"/>
    <cellStyle name="Normal 4 4 2 2 4 2" xfId="18102" xr:uid="{A9C5DCC9-84CF-43AA-B4BF-F2D09B4761C6}"/>
    <cellStyle name="Normal 4 4 2 2 5" xfId="6204" xr:uid="{D59526DD-CEF1-4408-A3F8-F78F4FE09B11}"/>
    <cellStyle name="Normal 4 4 2 2 5 2" xfId="18103" xr:uid="{CFB54D24-BA5D-4598-8316-65DCACCE3025}"/>
    <cellStyle name="Normal 4 4 2 2 6" xfId="18092" xr:uid="{BBE0BE81-6A61-4352-A0D3-D5837D4F1A47}"/>
    <cellStyle name="Normal 4 4 2 2 6 2" xfId="26941" xr:uid="{25F67735-EECF-433D-A2C9-115C2A4C114B}"/>
    <cellStyle name="Normal 4 4 2 3" xfId="6205" xr:uid="{D871D252-59A1-4A95-9290-2D1696F86B23}"/>
    <cellStyle name="Normal 4 4 2 3 2" xfId="6206" xr:uid="{D7D41D9D-7C78-4361-83A2-65FF80FDBC0A}"/>
    <cellStyle name="Normal 4 4 2 3 2 2" xfId="6207" xr:uid="{7D225370-EE10-4454-B3C8-0F40497A59E0}"/>
    <cellStyle name="Normal 4 4 2 3 2 2 2" xfId="18106" xr:uid="{28C9D9B7-961F-41FB-BD1C-AA7CCA4465ED}"/>
    <cellStyle name="Normal 4 4 2 3 2 3" xfId="6208" xr:uid="{3893D1F0-8FFA-4689-8359-F124128760D3}"/>
    <cellStyle name="Normal 4 4 2 3 2 3 2" xfId="18107" xr:uid="{DF7A014C-F612-46B9-8F39-4AF9B07F618C}"/>
    <cellStyle name="Normal 4 4 2 3 2 4" xfId="18105" xr:uid="{FECBE958-21E2-40BA-8286-EDCB5CCC6C5F}"/>
    <cellStyle name="Normal 4 4 2 3 3" xfId="6209" xr:uid="{63935311-9AEA-487E-AED9-B365C5BC3F69}"/>
    <cellStyle name="Normal 4 4 2 3 3 2" xfId="18108" xr:uid="{AB4EB50B-7686-4E96-924C-4386EDE65B96}"/>
    <cellStyle name="Normal 4 4 2 3 4" xfId="6210" xr:uid="{57641A95-632A-4D48-9DBA-39914DF63F7D}"/>
    <cellStyle name="Normal 4 4 2 3 4 2" xfId="18109" xr:uid="{2A9E5C50-54BA-4447-9A66-49CECE8C598C}"/>
    <cellStyle name="Normal 4 4 2 3 5" xfId="18104" xr:uid="{96E93E10-8A60-427F-ABE2-72B90839564E}"/>
    <cellStyle name="Normal 4 4 2 4" xfId="6211" xr:uid="{2FA3FC29-D058-4BAB-B259-B6F456C50D0F}"/>
    <cellStyle name="Normal 4 4 2 4 2" xfId="6212" xr:uid="{AF7822C6-5288-4882-B9E7-2B9175FD1B02}"/>
    <cellStyle name="Normal 4 4 2 4 2 2" xfId="18111" xr:uid="{1DEF0C2B-1B30-4E80-A8DD-86B559C18DA5}"/>
    <cellStyle name="Normal 4 4 2 4 3" xfId="6213" xr:uid="{0CB6FA14-913C-4EE8-B2E6-51FD9441E745}"/>
    <cellStyle name="Normal 4 4 2 4 3 2" xfId="18112" xr:uid="{6E082E41-BFC2-4901-910C-1D8BCED1D022}"/>
    <cellStyle name="Normal 4 4 2 4 4" xfId="18110" xr:uid="{A58C8437-2FE8-46D3-BC37-03D7B94BA8A6}"/>
    <cellStyle name="Normal 4 4 2 5" xfId="6214" xr:uid="{2A542748-3FFF-4F03-B9A4-B28508281148}"/>
    <cellStyle name="Normal 4 4 2 5 2" xfId="18113" xr:uid="{7301708E-AD7B-439E-BFE4-EEEE4DD4321F}"/>
    <cellStyle name="Normal 4 4 2 6" xfId="6215" xr:uid="{A8FDD573-F185-4C0F-8230-972267DFB3B7}"/>
    <cellStyle name="Normal 4 4 2 6 2" xfId="18114" xr:uid="{E9082CCA-2700-471E-BCBD-6AED6CF8F576}"/>
    <cellStyle name="Normal 4 4 2 7" xfId="18091" xr:uid="{84CB136C-EDE5-4F81-BE88-A850C230A7D4}"/>
    <cellStyle name="Normal 4 4 2 7 2" xfId="26940" xr:uid="{31D62A6B-2311-45E7-BD18-742FB98AD58C}"/>
    <cellStyle name="Normal 4 4 3" xfId="6216" xr:uid="{329D13CC-495E-4DF1-863F-6D1B0FE445DE}"/>
    <cellStyle name="Normal 4 4 3 2" xfId="6217" xr:uid="{F7486354-A4A9-4865-8636-82FC684869B8}"/>
    <cellStyle name="Normal 4 4 3 2 2" xfId="6218" xr:uid="{BA998D68-8A6A-4F54-904B-CEE4ACEC652E}"/>
    <cellStyle name="Normal 4 4 3 2 2 2" xfId="6219" xr:uid="{F5F8DC94-3042-4234-A780-E1C795B2331C}"/>
    <cellStyle name="Normal 4 4 3 2 2 2 2" xfId="18118" xr:uid="{C262C787-DA1D-4975-BE05-D36FD7FB32C3}"/>
    <cellStyle name="Normal 4 4 3 2 2 3" xfId="6220" xr:uid="{0867F9CF-0D26-4CFC-B86D-3DA31F1857B1}"/>
    <cellStyle name="Normal 4 4 3 2 2 3 2" xfId="18119" xr:uid="{BAA6F95A-C978-4E00-B0A6-F6D41A32F234}"/>
    <cellStyle name="Normal 4 4 3 2 2 4" xfId="18117" xr:uid="{0835A1C0-0DE0-417B-8701-36D98FC92556}"/>
    <cellStyle name="Normal 4 4 3 2 3" xfId="6221" xr:uid="{6706661D-02EC-4A25-899C-58709DF46F0B}"/>
    <cellStyle name="Normal 4 4 3 2 3 2" xfId="18120" xr:uid="{3D0F3D24-C9CB-4BD2-9FBA-23E5DE059DD8}"/>
    <cellStyle name="Normal 4 4 3 2 4" xfId="6222" xr:uid="{9FBB7E44-3F46-4462-A777-1260515BFD6E}"/>
    <cellStyle name="Normal 4 4 3 2 4 2" xfId="18121" xr:uid="{1535268D-EFA0-4D1D-BC83-A6903C6BC9CA}"/>
    <cellStyle name="Normal 4 4 3 2 5" xfId="18116" xr:uid="{319B6A88-D3A9-4E8A-9AE7-66E8CFA9FDA6}"/>
    <cellStyle name="Normal 4 4 3 3" xfId="6223" xr:uid="{3754E301-EEAB-426B-826A-59841C1F3049}"/>
    <cellStyle name="Normal 4 4 3 3 2" xfId="6224" xr:uid="{232DAA05-584D-4F89-B03A-DB0D33FD9BB7}"/>
    <cellStyle name="Normal 4 4 3 3 2 2" xfId="18123" xr:uid="{9417C076-8887-4180-B11C-4307A81DB9D5}"/>
    <cellStyle name="Normal 4 4 3 3 3" xfId="6225" xr:uid="{57744D07-BAFF-4B1E-9D44-B773FE2E48E8}"/>
    <cellStyle name="Normal 4 4 3 3 3 2" xfId="18124" xr:uid="{C65E3549-7AC5-4F79-B121-74BECDD03789}"/>
    <cellStyle name="Normal 4 4 3 3 4" xfId="18122" xr:uid="{28003662-4F9D-4E79-9A4F-50B7A5483A16}"/>
    <cellStyle name="Normal 4 4 3 4" xfId="6226" xr:uid="{C35795BE-A5A9-4DE4-9AD1-38A196D8F388}"/>
    <cellStyle name="Normal 4 4 3 4 2" xfId="18125" xr:uid="{A4F79B14-F2B3-4D98-8FEB-7A3F2E55FB2E}"/>
    <cellStyle name="Normal 4 4 3 5" xfId="6227" xr:uid="{12A58186-EFE7-4C81-BCB1-DC38708B666D}"/>
    <cellStyle name="Normal 4 4 3 5 2" xfId="18126" xr:uid="{0AD03B54-0DA4-4B8F-A147-3113424D9CD7}"/>
    <cellStyle name="Normal 4 4 3 6" xfId="18115" xr:uid="{6CF068D6-C24F-4AF1-B526-B8DA17E863AA}"/>
    <cellStyle name="Normal 4 4 4" xfId="6228" xr:uid="{8D751DB7-4ABC-489A-B1C9-128142638CAA}"/>
    <cellStyle name="Normal 4 4 4 2" xfId="6229" xr:uid="{6CCFE41A-D82C-4E55-B5F7-25D3B421B31E}"/>
    <cellStyle name="Normal 4 4 4 2 2" xfId="6230" xr:uid="{B7A009AA-315F-4C49-A84F-E79837BC4557}"/>
    <cellStyle name="Normal 4 4 4 2 2 2" xfId="18129" xr:uid="{5223AD3B-ADCC-4BD5-B793-439637254D29}"/>
    <cellStyle name="Normal 4 4 4 2 3" xfId="6231" xr:uid="{4D370617-9E10-4402-8F94-93CED8E1FDF4}"/>
    <cellStyle name="Normal 4 4 4 2 3 2" xfId="18130" xr:uid="{93D2A076-ACE8-4B3B-AF57-0D52312C7546}"/>
    <cellStyle name="Normal 4 4 4 2 4" xfId="18128" xr:uid="{1012322F-4424-4C5A-A0F1-E86B91D6E4A8}"/>
    <cellStyle name="Normal 4 4 4 3" xfId="6232" xr:uid="{21DA8656-27C7-439A-A881-B31AFFE386BF}"/>
    <cellStyle name="Normal 4 4 4 3 2" xfId="18131" xr:uid="{1389001A-6123-4421-85CC-36F01E7A335A}"/>
    <cellStyle name="Normal 4 4 4 4" xfId="6233" xr:uid="{951D7E09-2029-42C8-A224-84C06DCE768F}"/>
    <cellStyle name="Normal 4 4 4 4 2" xfId="18132" xr:uid="{D9C8E941-6B81-4F7E-AACE-D49DFDF5B74F}"/>
    <cellStyle name="Normal 4 4 4 5" xfId="18127" xr:uid="{56ADCAAD-01E8-45F4-9135-7BD092F809DB}"/>
    <cellStyle name="Normal 4 4 5" xfId="6234" xr:uid="{13CB15EF-D3F4-42C2-9580-C048A17C9764}"/>
    <cellStyle name="Normal 4 4 5 2" xfId="6235" xr:uid="{0AE63411-B147-4071-B711-8C57053C6885}"/>
    <cellStyle name="Normal 4 4 5 2 2" xfId="18134" xr:uid="{EB06088E-82FD-4F39-BA8C-74499A2CF43F}"/>
    <cellStyle name="Normal 4 4 5 3" xfId="6236" xr:uid="{748FC1FC-81E9-464D-B914-4DFA2D7EA4BC}"/>
    <cellStyle name="Normal 4 4 5 3 2" xfId="18135" xr:uid="{90789D74-920C-42D3-8D4E-867A08F7BB18}"/>
    <cellStyle name="Normal 4 4 5 4" xfId="18133" xr:uid="{8BD8A674-E8F0-4B28-AD33-D222BC6E1E9C}"/>
    <cellStyle name="Normal 4 4 6" xfId="6237" xr:uid="{E484CBA6-ABAB-4CBB-968B-19D300BE1BA6}"/>
    <cellStyle name="Normal 4 4 6 2" xfId="18136" xr:uid="{AB94359A-5622-4BBC-A883-0682A6F3C42B}"/>
    <cellStyle name="Normal 4 4 7" xfId="6238" xr:uid="{D9D01958-CE5D-4331-846A-38F0A193F198}"/>
    <cellStyle name="Normal 4 4 7 2" xfId="18137" xr:uid="{499154DF-3F9E-4485-9AA0-9E96D2A253DE}"/>
    <cellStyle name="Normal 4 4 8" xfId="18090" xr:uid="{76716302-E594-49A3-B767-955888CE25D3}"/>
    <cellStyle name="Normal 4 4 8 2" xfId="26939" xr:uid="{98280716-0AE0-4B23-B68C-2C1937E916B3}"/>
    <cellStyle name="Normal 4 5" xfId="6239" xr:uid="{9143BD7B-B13D-43D6-8784-3B525F4C3474}"/>
    <cellStyle name="Normal 4 5 2" xfId="6240" xr:uid="{963F7CAD-89A9-41D8-8179-33655EF69F84}"/>
    <cellStyle name="Normal 4 5 2 2" xfId="6241" xr:uid="{4B396F17-A349-45BA-B9B7-726C3FB1DA6E}"/>
    <cellStyle name="Normal 4 5 2 2 2" xfId="6242" xr:uid="{E81EF35D-0563-41EC-BA8B-9A63DD9C9F89}"/>
    <cellStyle name="Normal 4 5 2 2 2 2" xfId="6243" xr:uid="{D1BBF1C6-4BC9-4B0B-B3E2-11C85CF9FB73}"/>
    <cellStyle name="Normal 4 5 2 2 2 2 2" xfId="18142" xr:uid="{985084A7-055F-4731-87A2-68A04FD99D03}"/>
    <cellStyle name="Normal 4 5 2 2 2 3" xfId="6244" xr:uid="{57A5CBDD-20C6-4883-A050-13A447BB9109}"/>
    <cellStyle name="Normal 4 5 2 2 2 3 2" xfId="18143" xr:uid="{371DDFA7-F2BC-42F3-B150-263C17046685}"/>
    <cellStyle name="Normal 4 5 2 2 2 4" xfId="18141" xr:uid="{DF274847-7862-485C-830C-5CC8C55F835B}"/>
    <cellStyle name="Normal 4 5 2 2 3" xfId="6245" xr:uid="{77F7E80D-E24A-4E2E-8967-40B7104A9A76}"/>
    <cellStyle name="Normal 4 5 2 2 3 2" xfId="18144" xr:uid="{D8AA91F6-7F19-4733-B223-3EB2CD511E12}"/>
    <cellStyle name="Normal 4 5 2 2 4" xfId="6246" xr:uid="{A17ADA47-BE3E-4CE1-A01E-C0088E6DE535}"/>
    <cellStyle name="Normal 4 5 2 2 4 2" xfId="18145" xr:uid="{309BD3E4-4B36-4EC0-908E-A3FC79DA030D}"/>
    <cellStyle name="Normal 4 5 2 2 5" xfId="18140" xr:uid="{D3B1AB1F-6FEB-4742-8124-B3C0443AC900}"/>
    <cellStyle name="Normal 4 5 2 3" xfId="6247" xr:uid="{0E67CFB6-1964-496B-90DB-D80D50092315}"/>
    <cellStyle name="Normal 4 5 2 3 2" xfId="6248" xr:uid="{41A58A04-244F-4DFE-B56B-6160D51A39B2}"/>
    <cellStyle name="Normal 4 5 2 3 2 2" xfId="18147" xr:uid="{0362D839-83B7-41ED-9A8D-E2A0B674EEC1}"/>
    <cellStyle name="Normal 4 5 2 3 3" xfId="6249" xr:uid="{7765D63E-3677-44A2-A7AF-E386F6E1265D}"/>
    <cellStyle name="Normal 4 5 2 3 3 2" xfId="18148" xr:uid="{C650140B-7BFA-46DA-B509-CA7E5CE0FFF6}"/>
    <cellStyle name="Normal 4 5 2 3 4" xfId="18146" xr:uid="{B6B6E9AB-B94A-445B-B8E1-5CC4B5E5090D}"/>
    <cellStyle name="Normal 4 5 2 4" xfId="6250" xr:uid="{C8F5F461-9941-4C97-9731-14F896EE77E8}"/>
    <cellStyle name="Normal 4 5 2 4 2" xfId="18149" xr:uid="{B5AA425F-AAAA-451C-8C59-029EE19C93C5}"/>
    <cellStyle name="Normal 4 5 2 5" xfId="6251" xr:uid="{540600D1-3C6F-451E-BA92-C8001421C020}"/>
    <cellStyle name="Normal 4 5 2 5 2" xfId="18150" xr:uid="{4C3AB4A4-84AC-4F53-9939-10465F2194E5}"/>
    <cellStyle name="Normal 4 5 2 6" xfId="18139" xr:uid="{160F2BBC-5074-4759-8598-14252F76825E}"/>
    <cellStyle name="Normal 4 5 2 6 2" xfId="26943" xr:uid="{8A73FBDB-7DE0-49A1-8FD3-79268CD3B6A2}"/>
    <cellStyle name="Normal 4 5 3" xfId="6252" xr:uid="{88D02174-3094-4A81-AFE8-5F197EFEFD3D}"/>
    <cellStyle name="Normal 4 5 3 2" xfId="6253" xr:uid="{B34B57C6-8082-4CDA-B40C-7FB58182A78B}"/>
    <cellStyle name="Normal 4 5 3 2 2" xfId="6254" xr:uid="{921BB4A3-4DA8-41BE-92F1-359B09A66102}"/>
    <cellStyle name="Normal 4 5 3 2 2 2" xfId="18153" xr:uid="{81C0ABC3-EED2-4B4D-98D2-93DF46C0589F}"/>
    <cellStyle name="Normal 4 5 3 2 3" xfId="6255" xr:uid="{B9F70300-DE54-499A-B8B2-C3AD20E2BCB6}"/>
    <cellStyle name="Normal 4 5 3 2 3 2" xfId="18154" xr:uid="{FD62FE36-CDD0-4F2F-840F-0BC36A532F48}"/>
    <cellStyle name="Normal 4 5 3 2 4" xfId="18152" xr:uid="{7AEC65E3-DC67-4B5E-ADEA-4169EC3B2122}"/>
    <cellStyle name="Normal 4 5 3 3" xfId="6256" xr:uid="{5E3605C5-1D5C-4E45-AF58-896E2366D3B3}"/>
    <cellStyle name="Normal 4 5 3 3 2" xfId="18155" xr:uid="{A079028F-CA85-43E5-A7D7-92C51ACE2F34}"/>
    <cellStyle name="Normal 4 5 3 4" xfId="6257" xr:uid="{FF1B675E-FD51-4623-9EF5-0E8182041F3B}"/>
    <cellStyle name="Normal 4 5 3 4 2" xfId="18156" xr:uid="{870F0568-4656-459C-A1E3-68B32DC8A9F6}"/>
    <cellStyle name="Normal 4 5 3 5" xfId="18151" xr:uid="{D385D4D5-68F9-4042-94BA-26365DB9B1A5}"/>
    <cellStyle name="Normal 4 5 4" xfId="6258" xr:uid="{8F04A817-4332-4E2E-AA15-FCAD1E44F773}"/>
    <cellStyle name="Normal 4 5 4 2" xfId="6259" xr:uid="{0D9DC377-1A12-4A38-85D6-8D0FE18D5F4A}"/>
    <cellStyle name="Normal 4 5 4 2 2" xfId="18158" xr:uid="{5F0997DC-C361-4D44-A919-8450A8B08945}"/>
    <cellStyle name="Normal 4 5 4 3" xfId="6260" xr:uid="{96AA156E-DBAF-4E4F-9CAD-8654BC94BB2A}"/>
    <cellStyle name="Normal 4 5 4 3 2" xfId="18159" xr:uid="{73D1347D-030B-4CF3-9330-693F068AA4AA}"/>
    <cellStyle name="Normal 4 5 4 4" xfId="18157" xr:uid="{18DC661C-7FF1-48D8-AB3E-7A7572E166C0}"/>
    <cellStyle name="Normal 4 5 5" xfId="6261" xr:uid="{16E0EAEC-83BA-4500-A013-A7EFF70530CA}"/>
    <cellStyle name="Normal 4 5 5 2" xfId="18160" xr:uid="{12CABAF8-1A32-488E-B639-EA651B24774A}"/>
    <cellStyle name="Normal 4 5 6" xfId="6262" xr:uid="{10A0196B-C38F-46CF-96D8-E8D8D115CCE2}"/>
    <cellStyle name="Normal 4 5 6 2" xfId="18161" xr:uid="{CD169A34-F80D-49CD-8742-45F364023329}"/>
    <cellStyle name="Normal 4 5 7" xfId="18138" xr:uid="{8A9B89EE-6F45-42B7-A312-E58DBFCC0572}"/>
    <cellStyle name="Normal 4 5 7 2" xfId="26942" xr:uid="{00DE66EC-CB3A-4B47-AF7E-79FD825BEE45}"/>
    <cellStyle name="Normal 4 6" xfId="6263" xr:uid="{57900072-B228-4CF7-AFAD-AF327C934477}"/>
    <cellStyle name="Normal 4 6 2" xfId="6264" xr:uid="{8D476E05-3E78-4DE9-98C4-FB23E0100970}"/>
    <cellStyle name="Normal 4 6 2 2" xfId="6265" xr:uid="{CA99517D-A115-4A27-A8F3-51C42026ADD5}"/>
    <cellStyle name="Normal 4 6 2 2 2" xfId="6266" xr:uid="{073C773F-F3D0-46CB-90E6-E9C7B9602071}"/>
    <cellStyle name="Normal 4 6 2 2 2 2" xfId="18165" xr:uid="{532AF86F-B4CD-45F7-B603-1503340832B1}"/>
    <cellStyle name="Normal 4 6 2 2 3" xfId="6267" xr:uid="{25A8CAA9-B681-4B1C-BE51-6B146B143CE1}"/>
    <cellStyle name="Normal 4 6 2 2 3 2" xfId="18166" xr:uid="{8D43748E-76EA-4F21-98F5-5101285C5A4D}"/>
    <cellStyle name="Normal 4 6 2 2 4" xfId="18164" xr:uid="{6E8EB8D6-88B4-4C15-BD29-34B99943F95E}"/>
    <cellStyle name="Normal 4 6 2 3" xfId="6268" xr:uid="{7B865A8F-07E6-4EC4-8420-CE2398CADCA5}"/>
    <cellStyle name="Normal 4 6 2 3 2" xfId="18167" xr:uid="{EFDB57C6-EA20-42A9-ABC3-51376A980EA9}"/>
    <cellStyle name="Normal 4 6 2 4" xfId="6269" xr:uid="{92B1D812-B464-4667-A313-11EE7E6EF7EA}"/>
    <cellStyle name="Normal 4 6 2 4 2" xfId="18168" xr:uid="{C0F71115-8CA1-438A-8B16-EF805BC87143}"/>
    <cellStyle name="Normal 4 6 2 5" xfId="18163" xr:uid="{BEB968FE-0AE3-4927-BCE3-9381FE027135}"/>
    <cellStyle name="Normal 4 6 3" xfId="6270" xr:uid="{16303871-D5A4-4438-BD5B-117143E44AB5}"/>
    <cellStyle name="Normal 4 6 3 2" xfId="6271" xr:uid="{779035AA-8BF9-408C-9D6F-3FDA0DB65FDE}"/>
    <cellStyle name="Normal 4 6 3 2 2" xfId="18170" xr:uid="{B71122EE-21E1-4A1B-9C18-701391085470}"/>
    <cellStyle name="Normal 4 6 3 3" xfId="6272" xr:uid="{E7E7D369-0693-42CB-8690-320AB040DAAB}"/>
    <cellStyle name="Normal 4 6 3 3 2" xfId="18171" xr:uid="{1942A35F-F318-4576-9350-B0A3C488FFF2}"/>
    <cellStyle name="Normal 4 6 3 4" xfId="18169" xr:uid="{E940FD99-4A50-42B5-B638-8F50091866FA}"/>
    <cellStyle name="Normal 4 6 4" xfId="6273" xr:uid="{3EF61609-8437-4B58-B0DA-31445C830CB4}"/>
    <cellStyle name="Normal 4 6 4 2" xfId="18172" xr:uid="{990F343F-9A40-445D-A29B-B9A749DA0EA9}"/>
    <cellStyle name="Normal 4 6 5" xfId="6274" xr:uid="{AE578D32-EB85-4EDB-939F-11A127E13735}"/>
    <cellStyle name="Normal 4 6 5 2" xfId="18173" xr:uid="{CBB5C5D0-9724-4A18-ABE5-A0182577B7DB}"/>
    <cellStyle name="Normal 4 6 6" xfId="18162" xr:uid="{BB8195D6-C0AF-4FD1-9986-A48DADD70C3A}"/>
    <cellStyle name="Normal 4 6 6 2" xfId="26944" xr:uid="{15813F2C-A86D-4F76-9BD7-449CF6998950}"/>
    <cellStyle name="Normal 4 7" xfId="6275" xr:uid="{A1071DF8-9E2C-4973-8823-171913A14AB9}"/>
    <cellStyle name="Normal 4 7 2" xfId="6276" xr:uid="{BF76435B-EFF5-45C5-932B-ABACCC913CE7}"/>
    <cellStyle name="Normal 4 7 2 2" xfId="6277" xr:uid="{BF286CC7-A663-4E54-8CE8-24E73D6E96CF}"/>
    <cellStyle name="Normal 4 7 2 2 2" xfId="18176" xr:uid="{A5D2C29C-2B85-44B1-90E7-DB1D45D6D3BF}"/>
    <cellStyle name="Normal 4 7 2 3" xfId="6278" xr:uid="{7EB75EE2-A2C1-4B4C-A283-DC3CB769706C}"/>
    <cellStyle name="Normal 4 7 2 3 2" xfId="18177" xr:uid="{5F32916B-77A5-455C-8B78-B9AE75127F58}"/>
    <cellStyle name="Normal 4 7 2 4" xfId="18175" xr:uid="{F6590EAF-B63E-448A-BFA2-731889DBD113}"/>
    <cellStyle name="Normal 4 7 3" xfId="6279" xr:uid="{FF7BF8BC-C6ED-47D6-86F0-2A958FAAA7D0}"/>
    <cellStyle name="Normal 4 7 3 2" xfId="18178" xr:uid="{87E136C9-8B84-418E-B073-A37FF333626E}"/>
    <cellStyle name="Normal 4 7 4" xfId="6280" xr:uid="{C28238D9-184C-46CB-B896-D0035D117BC9}"/>
    <cellStyle name="Normal 4 7 4 2" xfId="18179" xr:uid="{38D6146F-2059-47FD-A455-76089FB687C4}"/>
    <cellStyle name="Normal 4 7 5" xfId="18174" xr:uid="{1D24F9FC-6440-493F-85C8-81491A979DC8}"/>
    <cellStyle name="Normal 4 7 5 2" xfId="26945" xr:uid="{C271A84B-4154-445D-B467-100D6729F4E7}"/>
    <cellStyle name="Normal 4 8" xfId="6281" xr:uid="{6D08CB84-3932-4946-ACBD-61ABA4C35C68}"/>
    <cellStyle name="Normal 4 8 2" xfId="6282" xr:uid="{234014E6-F88C-4EB3-9751-F92FD8DE8093}"/>
    <cellStyle name="Normal 4 8 2 2" xfId="18181" xr:uid="{31AE03E5-B398-4FFE-8CE1-C73E0804CAA1}"/>
    <cellStyle name="Normal 4 8 3" xfId="6283" xr:uid="{21D4E690-D8E0-4BBE-BCE4-42E0A3920543}"/>
    <cellStyle name="Normal 4 8 3 2" xfId="18182" xr:uid="{37387B25-86BF-4690-9026-8A94C5758BD1}"/>
    <cellStyle name="Normal 4 8 4" xfId="18180" xr:uid="{B8426A46-5639-4404-BAD1-E400E83C0925}"/>
    <cellStyle name="Normal 4 9" xfId="6284" xr:uid="{F5D18118-365A-4A88-A793-276D472CDEEC}"/>
    <cellStyle name="Normal 4 9 2" xfId="18183" xr:uid="{5BFFED0F-9526-4F88-B664-D6F179A9621A}"/>
    <cellStyle name="Normal 40" xfId="6285" xr:uid="{92F0BACC-E178-4424-9DEC-9761276ADDC7}"/>
    <cellStyle name="Normal 40 2" xfId="6286" xr:uid="{D0F9D396-97B6-426E-862A-EEA672741452}"/>
    <cellStyle name="Normal 40 2 2" xfId="6287" xr:uid="{6FBA4E84-C637-4143-B4E5-E84A25703E46}"/>
    <cellStyle name="Normal 40 2 2 2" xfId="18186" xr:uid="{1B5047D6-2B93-4824-ADA4-C2979B8D3FAF}"/>
    <cellStyle name="Normal 40 2 3" xfId="6288" xr:uid="{5DBB88F3-BAFD-415B-A2DA-021CD5563B47}"/>
    <cellStyle name="Normal 40 2 3 2" xfId="18187" xr:uid="{8995EA92-8C4C-4A21-BD44-CF551E6940B9}"/>
    <cellStyle name="Normal 40 2 4" xfId="18185" xr:uid="{CCF23307-E0E9-476D-BD9B-5E485E00605F}"/>
    <cellStyle name="Normal 40 3" xfId="6289" xr:uid="{F18971A4-42EE-4CBB-9D02-C19A04BCD6A5}"/>
    <cellStyle name="Normal 40 3 2" xfId="18188" xr:uid="{FDF779E6-B49D-4335-A6D1-84348E049160}"/>
    <cellStyle name="Normal 40 4" xfId="6290" xr:uid="{F26AF9B6-0149-4CF4-AF76-634229E441D7}"/>
    <cellStyle name="Normal 40 4 2" xfId="18189" xr:uid="{1121A1F6-4FD6-4516-B760-537CF0A688E3}"/>
    <cellStyle name="Normal 40 5" xfId="18184" xr:uid="{B1103407-98E7-4E47-A224-63C813CEB83F}"/>
    <cellStyle name="Normal 41" xfId="6291" xr:uid="{62217183-E39D-4259-8C83-A30A5F364BEE}"/>
    <cellStyle name="Normal 41 2" xfId="6292" xr:uid="{F292C197-2FD9-4684-AA8E-40037D441280}"/>
    <cellStyle name="Normal 41 2 2" xfId="18191" xr:uid="{9792B572-46DC-4BDA-8E6E-D1801DBA3651}"/>
    <cellStyle name="Normal 41 3" xfId="18190" xr:uid="{C1F6B869-33B8-49F5-A9BA-E7FEECC4284C}"/>
    <cellStyle name="Normal 42" xfId="6293" xr:uid="{4028F0EE-3369-4B24-A32E-751DCAA25805}"/>
    <cellStyle name="Normal 42 2" xfId="6294" xr:uid="{781D79F8-00A4-4BB1-8845-72EC162FE6AF}"/>
    <cellStyle name="Normal 42 2 2" xfId="6295" xr:uid="{20DFF429-7CDB-47E4-8AC8-A1B9E18A3EEF}"/>
    <cellStyle name="Normal 42 2 2 2" xfId="18194" xr:uid="{4C79E3C0-8E18-4B88-A2A4-041184888B2A}"/>
    <cellStyle name="Normal 42 2 3" xfId="6296" xr:uid="{88427C99-2CD7-4183-90C5-BAA5B1E93BE6}"/>
    <cellStyle name="Normal 42 2 3 2" xfId="18195" xr:uid="{54E46237-D878-4441-A9AA-7B4B33F64CD7}"/>
    <cellStyle name="Normal 42 2 4" xfId="18193" xr:uid="{8F166D83-25B0-44E6-A165-A51F6D6757B1}"/>
    <cellStyle name="Normal 42 3" xfId="6297" xr:uid="{5A60D3C0-9CAD-494C-B804-A3F99A4FE365}"/>
    <cellStyle name="Normal 42 3 2" xfId="18196" xr:uid="{DFFD97C1-010E-4C92-BC19-2ECC8DF0258E}"/>
    <cellStyle name="Normal 42 4" xfId="6298" xr:uid="{2E639294-1581-40F4-92BF-C3DCE8E8771C}"/>
    <cellStyle name="Normal 42 4 2" xfId="18197" xr:uid="{3D29CC4F-D624-4272-871B-FFB84BDE7176}"/>
    <cellStyle name="Normal 42 5" xfId="18192" xr:uid="{87038E0C-81E4-4298-971E-EC6252774E94}"/>
    <cellStyle name="Normal 43" xfId="6299" xr:uid="{A7DD3531-8ED5-430A-8B7B-0CA5EF5927A1}"/>
    <cellStyle name="Normal 43 2" xfId="6300" xr:uid="{C97964EB-6842-4FD2-AA84-E3ADBB4B74E6}"/>
    <cellStyle name="Normal 43 2 2" xfId="6301" xr:uid="{ABAD16E6-B507-44CB-B3E1-B817747584CB}"/>
    <cellStyle name="Normal 43 2 2 2" xfId="18200" xr:uid="{1A8C0CAA-B2AE-418A-A683-BAA4CFA91ACE}"/>
    <cellStyle name="Normal 43 2 3" xfId="6302" xr:uid="{22D2B0DE-FEE8-4B1A-B9A2-41233B56BA68}"/>
    <cellStyle name="Normal 43 2 3 2" xfId="18201" xr:uid="{74898EA6-4D0C-491E-9034-A58C5F84E3AE}"/>
    <cellStyle name="Normal 43 2 4" xfId="18199" xr:uid="{146E5A95-FEA9-4A83-9F9C-911DA11D96D8}"/>
    <cellStyle name="Normal 43 3" xfId="6303" xr:uid="{93B73E05-9977-49A5-B473-B4C677BF745A}"/>
    <cellStyle name="Normal 43 3 2" xfId="18202" xr:uid="{BC4D5B3B-E917-45B1-800B-ED68A2BC4798}"/>
    <cellStyle name="Normal 43 4" xfId="6304" xr:uid="{B7E250EE-64AE-419A-8BF3-59F2BFFE0624}"/>
    <cellStyle name="Normal 43 4 2" xfId="6305" xr:uid="{A54C4346-C53D-4384-BCA8-973F2F3B6BAF}"/>
    <cellStyle name="Normal 43 4 2 2" xfId="18204" xr:uid="{3C89A161-0816-458D-82D9-9C01F56EF067}"/>
    <cellStyle name="Normal 43 4 3" xfId="18203" xr:uid="{2781F933-68E0-4376-9650-90CDBAB77EE2}"/>
    <cellStyle name="Normal 43 5" xfId="18198" xr:uid="{51A059B4-ECC5-42D4-B0D0-E34FF1CE2D26}"/>
    <cellStyle name="Normal 44" xfId="6306" xr:uid="{5CB4F083-8E06-433A-AF6E-91B051B68C5E}"/>
    <cellStyle name="Normal 44 2" xfId="6307" xr:uid="{A3725398-55C6-42CC-9260-31EEED4B7FEA}"/>
    <cellStyle name="Normal 44 2 2" xfId="6308" xr:uid="{8321CEA4-3748-4428-9A60-D6ED8E3ACEA5}"/>
    <cellStyle name="Normal 44 2 2 2" xfId="18207" xr:uid="{A8D14660-91FC-4D28-90A1-F02CE54783C0}"/>
    <cellStyle name="Normal 44 2 3" xfId="6309" xr:uid="{620F7A2E-EE9D-4AF9-A214-DF23018C8B2E}"/>
    <cellStyle name="Normal 44 2 3 2" xfId="18208" xr:uid="{E3394427-F441-461C-9FF7-DE2BA25F7F75}"/>
    <cellStyle name="Normal 44 2 4" xfId="18206" xr:uid="{B8E01590-9E66-45FF-B7A2-EA8F4634B5E7}"/>
    <cellStyle name="Normal 44 3" xfId="6310" xr:uid="{5D0D00A3-6DD0-4918-8FCE-FAE946506B64}"/>
    <cellStyle name="Normal 44 3 2" xfId="6311" xr:uid="{891570CB-6F46-44B0-8C57-FC99A6D244C8}"/>
    <cellStyle name="Normal 44 3 2 2" xfId="18210" xr:uid="{F8DC07C8-6E95-41EE-88A3-4FFC0E7250E8}"/>
    <cellStyle name="Normal 44 3 3" xfId="18209" xr:uid="{0739337B-5DC5-4FB5-9339-1CAD8F4CCBF2}"/>
    <cellStyle name="Normal 44 4" xfId="6312" xr:uid="{7F307C5F-EF8B-4C6A-946B-9C96BE4E2F40}"/>
    <cellStyle name="Normal 44 4 2" xfId="18211" xr:uid="{ADF118BB-E75C-4B70-B63D-5AE3C9323A22}"/>
    <cellStyle name="Normal 44 5" xfId="6313" xr:uid="{63AE3634-A707-4FAB-9A93-A3EAC555526C}"/>
    <cellStyle name="Normal 44 5 2" xfId="18212" xr:uid="{C84DE49B-3E92-41DB-8C4B-032BF472D414}"/>
    <cellStyle name="Normal 44 6" xfId="18205" xr:uid="{C3C023E7-B40B-4E4C-B15D-FF4DCF846AF8}"/>
    <cellStyle name="Normal 45" xfId="6314" xr:uid="{42605F6B-1A35-455E-8FD8-40350E48DC0C}"/>
    <cellStyle name="Normal 45 2" xfId="6315" xr:uid="{75857CDA-648C-4A33-9D40-B754A94AECAA}"/>
    <cellStyle name="Normal 45 2 2" xfId="6316" xr:uid="{295BE8D7-B5D4-4E21-8E82-DEB5E44FD9EB}"/>
    <cellStyle name="Normal 45 2 2 2" xfId="18215" xr:uid="{7A309664-46B2-499D-B2DB-42C3D3CD5724}"/>
    <cellStyle name="Normal 45 2 3" xfId="6317" xr:uid="{9D8D66B2-D652-4941-8731-B6629D69204D}"/>
    <cellStyle name="Normal 45 2 3 2" xfId="18216" xr:uid="{5C0A053A-21FE-4E06-86A8-4BA619A3D88B}"/>
    <cellStyle name="Normal 45 2 4" xfId="18214" xr:uid="{95A56B11-2429-4E37-9AFC-365236B75382}"/>
    <cellStyle name="Normal 45 3" xfId="6318" xr:uid="{708B07B2-65AF-48E1-84D9-C684B591D0E4}"/>
    <cellStyle name="Normal 45 3 2" xfId="18217" xr:uid="{823FEE80-3A1A-42A1-B830-EBB9EC12350B}"/>
    <cellStyle name="Normal 45 4" xfId="6319" xr:uid="{A47681F9-5BAF-48A5-95E8-E3903BDD8892}"/>
    <cellStyle name="Normal 45 4 2" xfId="18218" xr:uid="{2E550D86-D934-43E2-839B-0BAC8FF2EE43}"/>
    <cellStyle name="Normal 45 5" xfId="18213" xr:uid="{6B34EF15-64A5-4505-BBCA-D5B43413191E}"/>
    <cellStyle name="Normal 46" xfId="6320" xr:uid="{C54183E1-0D76-4972-86ED-EE196082B022}"/>
    <cellStyle name="Normal 46 2" xfId="6321" xr:uid="{87198057-580F-4FE8-BD3D-F11064C88C31}"/>
    <cellStyle name="Normal 46 2 2" xfId="6322" xr:uid="{25D90AA2-1B9C-41F8-9B3A-89B6A4460043}"/>
    <cellStyle name="Normal 46 2 2 2" xfId="18221" xr:uid="{C9AF019D-562A-42AA-AE69-F451EF8292F4}"/>
    <cellStyle name="Normal 46 2 3" xfId="6323" xr:uid="{FF41D3F7-3C9D-4893-9135-24626F0953BA}"/>
    <cellStyle name="Normal 46 2 3 2" xfId="18222" xr:uid="{23995E5C-C02C-4BCE-84DB-B4B6919C55E1}"/>
    <cellStyle name="Normal 46 2 4" xfId="18220" xr:uid="{F87BFBE4-496D-4DA4-AE3E-22B575EE1BEA}"/>
    <cellStyle name="Normal 46 3" xfId="6324" xr:uid="{59F9A94F-365B-4A32-B57B-0B5BB1C72199}"/>
    <cellStyle name="Normal 46 3 2" xfId="18223" xr:uid="{680A4FE2-911F-4841-9088-5848DB6822B5}"/>
    <cellStyle name="Normal 46 4" xfId="6325" xr:uid="{77680324-E044-4A61-ABE2-446B547C6E73}"/>
    <cellStyle name="Normal 46 4 2" xfId="18224" xr:uid="{F944688C-1E0D-41B7-8603-25114564D766}"/>
    <cellStyle name="Normal 46 5" xfId="18219" xr:uid="{EB708A4C-9B0C-4E0F-86E5-8B69C2CC9EA2}"/>
    <cellStyle name="Normal 47" xfId="6326" xr:uid="{D57D6FB5-BF99-4CED-9B07-517AD59DF6FF}"/>
    <cellStyle name="Normal 47 2" xfId="6327" xr:uid="{D84CCC68-0F11-499B-82B0-8F17F5AF0F41}"/>
    <cellStyle name="Normal 47 2 2" xfId="18226" xr:uid="{DFA12B2C-58AD-4940-9F7A-3CD251D7B87E}"/>
    <cellStyle name="Normal 47 3" xfId="6328" xr:uid="{6ABFE980-ECE3-4E25-AAF3-B87EF78653B0}"/>
    <cellStyle name="Normal 47 3 2" xfId="18227" xr:uid="{51867E51-B138-427E-A813-1C989F294C89}"/>
    <cellStyle name="Normal 47 4" xfId="18225" xr:uid="{CB1EA731-9B61-4B94-AE2D-0FC1C729BBBD}"/>
    <cellStyle name="Normal 48" xfId="6329" xr:uid="{FEF7ABDC-7B8A-419C-868D-134B6C4CF8BC}"/>
    <cellStyle name="Normal 48 2" xfId="6330" xr:uid="{219CA955-912C-4C3B-B095-C969F7677DE9}"/>
    <cellStyle name="Normal 48 2 2" xfId="18229" xr:uid="{C7FA6EF1-02C8-46C8-8A68-960FFBC5F039}"/>
    <cellStyle name="Normal 48 3" xfId="18228" xr:uid="{74CFE75C-4BF1-4CB0-8A57-80D08FC808DA}"/>
    <cellStyle name="Normal 49" xfId="6331" xr:uid="{69D13718-FECB-49F5-AFCF-C049703427DA}"/>
    <cellStyle name="Normal 49 2" xfId="6332" xr:uid="{C9F9F78E-A9C4-4D98-8752-68E8D2D3584C}"/>
    <cellStyle name="Normal 49 2 2" xfId="18231" xr:uid="{BAC4F691-5975-4B4B-A324-24FA58449A21}"/>
    <cellStyle name="Normal 49 3" xfId="6333" xr:uid="{73037F14-C0AA-41BA-B096-5AB2105E4424}"/>
    <cellStyle name="Normal 49 3 2" xfId="18232" xr:uid="{CC896D4A-5449-4040-BBAB-DA42B25B557D}"/>
    <cellStyle name="Normal 49 4" xfId="18230" xr:uid="{69CBC8C3-22CC-495B-BA97-2412318C2E0F}"/>
    <cellStyle name="Normal 5" xfId="6334" xr:uid="{7302BAD2-0F35-4F22-BD0A-D263D3552177}"/>
    <cellStyle name="Normal 5 2" xfId="6335" xr:uid="{660F6413-6CF2-4B1E-BE2E-CD080572C1AE}"/>
    <cellStyle name="Normal 5 2 2" xfId="6336" xr:uid="{B2763E45-B87D-476B-9DAA-B0C764E4CBC1}"/>
    <cellStyle name="Normal 5 2 2 2" xfId="6337" xr:uid="{1D5F7683-2653-4578-BD14-FEEC8CA03B5C}"/>
    <cellStyle name="Normal 5 2 2 2 2" xfId="6338" xr:uid="{48191DDC-A747-48A9-8F0E-BEBD9EA1A239}"/>
    <cellStyle name="Normal 5 2 2 2 2 2" xfId="6339" xr:uid="{F1326640-252B-48CC-A5FC-37BC60BAFD33}"/>
    <cellStyle name="Normal 5 2 2 2 2 2 2" xfId="18238" xr:uid="{6F7C6C43-849D-4363-812E-829F0926747A}"/>
    <cellStyle name="Normal 5 2 2 2 2 3" xfId="6340" xr:uid="{0715838C-5B1B-48BE-BB19-CE62E190E80F}"/>
    <cellStyle name="Normal 5 2 2 2 2 3 2" xfId="18239" xr:uid="{0B052C24-748A-4183-A8F6-B4012CF4178E}"/>
    <cellStyle name="Normal 5 2 2 2 2 4" xfId="18237" xr:uid="{F920BC2B-620C-4589-B60C-A4B2EE7AB199}"/>
    <cellStyle name="Normal 5 2 2 2 3" xfId="6341" xr:uid="{C30AC12E-04BE-42A0-A603-3208637DDDEF}"/>
    <cellStyle name="Normal 5 2 2 2 3 2" xfId="18240" xr:uid="{6DE7A18B-33F4-4421-AA96-924768F086D7}"/>
    <cellStyle name="Normal 5 2 2 2 4" xfId="6342" xr:uid="{2E802604-FB86-4E01-BEF2-3A65259D1665}"/>
    <cellStyle name="Normal 5 2 2 2 4 2" xfId="18241" xr:uid="{D1D56B3E-E96D-4042-9715-7007C7647E95}"/>
    <cellStyle name="Normal 5 2 2 2 5" xfId="18236" xr:uid="{320C8B4E-589D-4E2A-A965-35D42237117B}"/>
    <cellStyle name="Normal 5 2 2 2 5 2" xfId="26949" xr:uid="{5607AB18-7C16-407C-9CB8-BF8C0FB4CA34}"/>
    <cellStyle name="Normal 5 2 2 3" xfId="6343" xr:uid="{F2C6E23C-6559-4948-A342-1CB915234B2B}"/>
    <cellStyle name="Normal 5 2 2 3 2" xfId="6344" xr:uid="{A549F55E-30B6-44CB-B7B4-DE62620EC1B2}"/>
    <cellStyle name="Normal 5 2 2 3 2 2" xfId="18243" xr:uid="{E794D604-1D49-41E3-8E90-BA640BC88D0B}"/>
    <cellStyle name="Normal 5 2 2 3 3" xfId="6345" xr:uid="{90EDA567-0362-48E5-860D-6C1F71BC3EBD}"/>
    <cellStyle name="Normal 5 2 2 3 3 2" xfId="18244" xr:uid="{149C3DB4-C3A5-4215-B278-D01E4EB41960}"/>
    <cellStyle name="Normal 5 2 2 3 4" xfId="18242" xr:uid="{94C507A2-0A06-4552-93D3-B3BA77480C9A}"/>
    <cellStyle name="Normal 5 2 2 4" xfId="6346" xr:uid="{F244D9ED-75C5-4E38-BBCE-9C6E004CFC80}"/>
    <cellStyle name="Normal 5 2 2 4 2" xfId="18245" xr:uid="{B1E174B7-09BA-40EA-9EB0-EB12853BE38A}"/>
    <cellStyle name="Normal 5 2 2 5" xfId="6347" xr:uid="{EE725F13-4889-4EC3-B4C2-1F861D24273A}"/>
    <cellStyle name="Normal 5 2 2 5 2" xfId="18246" xr:uid="{4451DB0A-FB48-433D-B88B-802FC5D4875B}"/>
    <cellStyle name="Normal 5 2 2 6" xfId="18235" xr:uid="{99ECF7B1-1917-4C18-86AE-A7848AC0659D}"/>
    <cellStyle name="Normal 5 2 2 6 2" xfId="26948" xr:uid="{874EB790-9873-4E49-A736-95851053A350}"/>
    <cellStyle name="Normal 5 2 3" xfId="18234" xr:uid="{3A108720-3311-4211-960B-0222EAF5723E}"/>
    <cellStyle name="Normal 5 2 3 2" xfId="26947" xr:uid="{C9F05B0F-0067-43DB-94C9-8EF6DCF3632E}"/>
    <cellStyle name="Normal 5 3" xfId="6348" xr:uid="{1B31D84F-33A7-4FD8-91B3-975896804546}"/>
    <cellStyle name="Normal 5 3 2" xfId="6349" xr:uid="{A51C917B-19CA-4691-ADF8-06F984215E8A}"/>
    <cellStyle name="Normal 5 3 2 2" xfId="18248" xr:uid="{BB414C60-CF5A-4FB1-BF8E-DA76037E32B2}"/>
    <cellStyle name="Normal 5 3 2 2 2" xfId="26951" xr:uid="{A297DDCE-8D58-464D-A00B-6F3D471335D5}"/>
    <cellStyle name="Normal 5 3 3" xfId="18247" xr:uid="{48F74FFC-CA18-40DB-BC03-5F53C7E9B480}"/>
    <cellStyle name="Normal 5 3 3 2" xfId="26950" xr:uid="{9B904CE3-75DE-4113-8F38-1A4F02847966}"/>
    <cellStyle name="Normal 5 4" xfId="6350" xr:uid="{61941149-A515-4867-B78B-0F6625793228}"/>
    <cellStyle name="Normal 5 4 2" xfId="6351" xr:uid="{80018B9A-02FC-4D7C-9ECA-8ECA18CCFCFE}"/>
    <cellStyle name="Normal 5 4 2 2" xfId="6352" xr:uid="{C9D3B037-14A0-4B52-9F51-1357CFFB7B18}"/>
    <cellStyle name="Normal 5 4 2 2 2" xfId="18251" xr:uid="{F7071D8A-5A0B-4299-B57F-B139B2852E42}"/>
    <cellStyle name="Normal 5 4 2 3" xfId="6353" xr:uid="{650396AB-A4D6-4F3C-96B1-AB2EEC49E5F7}"/>
    <cellStyle name="Normal 5 4 2 3 2" xfId="18252" xr:uid="{0B296720-CB27-45FC-8892-288C1B4D9E48}"/>
    <cellStyle name="Normal 5 4 2 4" xfId="18250" xr:uid="{FF30B24D-62A8-49B5-8FA0-80E15BA76E89}"/>
    <cellStyle name="Normal 5 4 3" xfId="6354" xr:uid="{C443AC8D-E6EB-4A3D-889B-78B535DD7713}"/>
    <cellStyle name="Normal 5 4 3 2" xfId="18253" xr:uid="{4A29A68A-437D-4AF7-8096-0C7E0FE7FFAF}"/>
    <cellStyle name="Normal 5 4 4" xfId="6355" xr:uid="{C689297A-F38B-49F9-83EC-3B68B7C72BAA}"/>
    <cellStyle name="Normal 5 4 4 2" xfId="18254" xr:uid="{5DABD42C-D307-4F91-B66D-3B3541212E7F}"/>
    <cellStyle name="Normal 5 4 5" xfId="18249" xr:uid="{EB84AFA6-43C8-45E3-BC17-EF41A17796B3}"/>
    <cellStyle name="Normal 5 4 5 2" xfId="26952" xr:uid="{47EB20E2-8ED7-40F0-BFBE-88B2DD9A8672}"/>
    <cellStyle name="Normal 5 5" xfId="6356" xr:uid="{406FDBE4-2D2C-4140-B0A2-CCB29566B596}"/>
    <cellStyle name="Normal 5 5 2" xfId="6357" xr:uid="{EC070E43-B41A-4A78-809B-63AC41992BA8}"/>
    <cellStyle name="Normal 5 5 2 2" xfId="18256" xr:uid="{2AAF3D0C-536D-4454-A971-3364BA467A48}"/>
    <cellStyle name="Normal 5 5 3" xfId="6358" xr:uid="{E8532404-4FE1-41E5-9E8D-61299310B808}"/>
    <cellStyle name="Normal 5 5 3 2" xfId="18257" xr:uid="{8B5FDED1-4ACE-416F-82D2-6B54397E1E64}"/>
    <cellStyle name="Normal 5 5 4" xfId="18255" xr:uid="{C9F62607-3F64-4CE8-9552-503AB3228407}"/>
    <cellStyle name="Normal 5 5 4 2" xfId="26953" xr:uid="{2C74C1EE-9804-4F4B-BC5C-CC668E2D16D6}"/>
    <cellStyle name="Normal 5 6" xfId="6359" xr:uid="{432374C4-AA3B-4EF7-A172-35E054A0DC69}"/>
    <cellStyle name="Normal 5 6 2" xfId="18258" xr:uid="{F07BF4FB-45D4-465F-857F-7A73095A5C56}"/>
    <cellStyle name="Normal 5 7" xfId="6360" xr:uid="{91740A11-4657-43E2-B9FD-341C7B14D453}"/>
    <cellStyle name="Normal 5 7 2" xfId="18259" xr:uid="{88BCC9C3-2505-4A0C-AC05-AECB89EBE764}"/>
    <cellStyle name="Normal 5 8" xfId="10414" xr:uid="{EFBE98BE-BC1C-4D1C-8980-CC5D9CD340B7}"/>
    <cellStyle name="Normal 5 8 2" xfId="21768" xr:uid="{E4AA958A-AC04-4174-B727-3EEE2FD1FF78}"/>
    <cellStyle name="Normal 5 9" xfId="18233" xr:uid="{56AC5850-66D0-4508-BC82-D74F966CB923}"/>
    <cellStyle name="Normal 5 9 2" xfId="26946" xr:uid="{84C0C621-BC04-46B8-8050-8A9407F6490E}"/>
    <cellStyle name="Normal 50" xfId="6361" xr:uid="{7D894D97-21AA-462E-B621-B465D97D3244}"/>
    <cellStyle name="Normal 50 2" xfId="18260" xr:uid="{0A7B14CB-5795-4FD3-AB86-E9225A7A64E0}"/>
    <cellStyle name="Normal 51" xfId="6362" xr:uid="{14D8D38E-4342-4D25-B356-065209C730C9}"/>
    <cellStyle name="Normal 51 2" xfId="6363" xr:uid="{BA61133D-CE48-46A4-8CB2-F2F1B2A63AA1}"/>
    <cellStyle name="Normal 51 2 2" xfId="18262" xr:uid="{BE20D0F1-E495-483F-9AE0-10FD0EDC00FF}"/>
    <cellStyle name="Normal 51 3" xfId="18261" xr:uid="{321B4ADF-B73A-4DAF-ACF5-D72CE4730250}"/>
    <cellStyle name="Normal 52" xfId="6364" xr:uid="{60681069-4CF2-45B0-8F50-130DE97705B4}"/>
    <cellStyle name="Normal 52 2" xfId="6365" xr:uid="{724E4B1A-5403-4C3A-9410-BC88946B29A6}"/>
    <cellStyle name="Normal 52 2 2" xfId="18264" xr:uid="{6307219E-F0EA-4980-A17F-96593D5DEF15}"/>
    <cellStyle name="Normal 52 3" xfId="18263" xr:uid="{F3444AB9-4230-477A-BF3E-CDF2A04D8A78}"/>
    <cellStyle name="Normal 53" xfId="6366" xr:uid="{7FD6D071-0E44-4AEC-A8D3-EB407D812B84}"/>
    <cellStyle name="Normal 53 2" xfId="18265" xr:uid="{1408CBFE-E264-4527-A7F5-F777295F38D1}"/>
    <cellStyle name="Normal 54" xfId="6367" xr:uid="{89DFF8E4-B49E-4C5D-8AC9-D6ABE45F1162}"/>
    <cellStyle name="Normal 54 2" xfId="18266" xr:uid="{348D58F5-AD5E-46C4-8AC0-EF5481C6052A}"/>
    <cellStyle name="Normal 55" xfId="6368" xr:uid="{8918B933-0E5F-4162-ABE5-20B70FFFFD04}"/>
    <cellStyle name="Normal 55 2" xfId="18267" xr:uid="{DB5D26F7-D4D9-4550-9A45-59715CD1D85F}"/>
    <cellStyle name="Normal 56" xfId="6369" xr:uid="{885A7BC2-B122-45F7-93B0-B58E88333565}"/>
    <cellStyle name="Normal 56 2" xfId="18268" xr:uid="{4791C605-6E06-4841-88F6-8457743FF2BA}"/>
    <cellStyle name="Normal 57" xfId="6370" xr:uid="{62D0059C-0A60-4879-8199-C0642628E5EC}"/>
    <cellStyle name="Normal 57 2" xfId="18269" xr:uid="{226205C3-659C-4D18-A123-5A026E2BBBAE}"/>
    <cellStyle name="Normal 58" xfId="6371" xr:uid="{9196F0A4-A20D-468F-BD48-2FB41ED20B07}"/>
    <cellStyle name="Normal 58 2" xfId="18270" xr:uid="{5C61EE54-33C2-4FC6-8038-C1B16E7128AC}"/>
    <cellStyle name="Normal 59" xfId="6372" xr:uid="{45DE96F8-10C1-40C5-B1BF-0DBD9AF9A683}"/>
    <cellStyle name="Normal 59 2" xfId="18271" xr:uid="{B347F9CD-1D48-4C81-A4F1-9352C7394944}"/>
    <cellStyle name="Normal 6" xfId="6373" xr:uid="{712B32B6-01B6-4EED-BA40-1EA0CBEEEE79}"/>
    <cellStyle name="Normal 6 2" xfId="6374" xr:uid="{602BECCD-AA69-4899-839A-51760FB9219D}"/>
    <cellStyle name="Normal 6 2 2" xfId="6375" xr:uid="{33C53169-6FAD-4D0B-A5C5-090612E77DBC}"/>
    <cellStyle name="Normal 6 2 2 2" xfId="6376" xr:uid="{7BF96BAE-5EDF-4E16-834C-787284831BD5}"/>
    <cellStyle name="Normal 6 2 2 2 2" xfId="18275" xr:uid="{10B67387-4C55-4BF2-BC95-9070DAF3597B}"/>
    <cellStyle name="Normal 6 2 2 2 2 2" xfId="26957" xr:uid="{2AD476A5-3E0E-42B7-9BEC-589DF32F02DD}"/>
    <cellStyle name="Normal 6 2 2 3" xfId="6377" xr:uid="{476939B6-8D46-4D08-A4E7-5B296F03C3BC}"/>
    <cellStyle name="Normal 6 2 2 3 2" xfId="18276" xr:uid="{E5EB16CB-7CC7-4E7C-8C9E-F8B065EF72B2}"/>
    <cellStyle name="Normal 6 2 2 4" xfId="18274" xr:uid="{2BC3FA72-A67B-47E2-8D0C-30B635E97CEF}"/>
    <cellStyle name="Normal 6 2 2 4 2" xfId="26956" xr:uid="{EA3751E9-939A-4D67-B32C-08212A179C3C}"/>
    <cellStyle name="Normal 6 2 3" xfId="18273" xr:uid="{8118CDC0-EFB0-4500-9EF5-11CD949C3BC7}"/>
    <cellStyle name="Normal 6 2 3 2" xfId="26955" xr:uid="{0021C74C-4802-4180-9C08-640DED2D6393}"/>
    <cellStyle name="Normal 6 3" xfId="6378" xr:uid="{2E3DF728-AFD4-417A-951A-CF53F38FD069}"/>
    <cellStyle name="Normal 6 3 10" xfId="6379" xr:uid="{FCF864C2-E2EF-4446-9B81-8BBB7EC0B321}"/>
    <cellStyle name="Normal 6 3 10 2" xfId="18278" xr:uid="{F29738C5-941F-49B4-81E6-E62BD317B9F4}"/>
    <cellStyle name="Normal 6 3 11" xfId="18277" xr:uid="{F3D51E78-45D2-4692-9015-07FEF3BAF02F}"/>
    <cellStyle name="Normal 6 3 11 2" xfId="26958" xr:uid="{18179DB4-6E76-41DC-9BE8-BE7510BA0E08}"/>
    <cellStyle name="Normal 6 3 2" xfId="6380" xr:uid="{A824771C-4D6B-4760-9417-6B1D2E052F42}"/>
    <cellStyle name="Normal 6 3 2 2" xfId="6381" xr:uid="{BEC92512-B71C-4317-82D2-08EF17D5949C}"/>
    <cellStyle name="Normal 6 3 2 2 2" xfId="6382" xr:uid="{3374A31B-43BC-47FB-945F-C1BC60BBA33E}"/>
    <cellStyle name="Normal 6 3 2 2 2 2" xfId="6383" xr:uid="{DCE4F581-95F9-4ECB-B96A-AFF2A10B5F8F}"/>
    <cellStyle name="Normal 6 3 2 2 2 2 2" xfId="6384" xr:uid="{014B8B23-6050-4C0F-A55A-56B0B673C746}"/>
    <cellStyle name="Normal 6 3 2 2 2 2 2 2" xfId="6385" xr:uid="{E73FA69C-6597-4391-9F69-E7BFA7D98BD0}"/>
    <cellStyle name="Normal 6 3 2 2 2 2 2 2 2" xfId="6386" xr:uid="{9C5A1FFC-D395-43B8-B497-D8A0C033F431}"/>
    <cellStyle name="Normal 6 3 2 2 2 2 2 2 2 2" xfId="18285" xr:uid="{8ABABC9A-B7D8-4E94-B8A1-D0B0D884638F}"/>
    <cellStyle name="Normal 6 3 2 2 2 2 2 2 3" xfId="6387" xr:uid="{C228D404-119D-4209-80CF-DB946CBC95C1}"/>
    <cellStyle name="Normal 6 3 2 2 2 2 2 2 3 2" xfId="18286" xr:uid="{6133ADF6-7BF1-469F-A583-56C78262572C}"/>
    <cellStyle name="Normal 6 3 2 2 2 2 2 2 4" xfId="18284" xr:uid="{74A7083E-17CD-4EA6-9D99-40577839D986}"/>
    <cellStyle name="Normal 6 3 2 2 2 2 2 3" xfId="6388" xr:uid="{B33EF87A-9CE3-42AC-B93C-7BBE8387D275}"/>
    <cellStyle name="Normal 6 3 2 2 2 2 2 3 2" xfId="18287" xr:uid="{FE5FC027-F386-4BA5-A08D-8A69BF4A22F5}"/>
    <cellStyle name="Normal 6 3 2 2 2 2 2 4" xfId="6389" xr:uid="{E74F3A58-8C0D-42D2-BF5D-5D4CC786B7BE}"/>
    <cellStyle name="Normal 6 3 2 2 2 2 2 4 2" xfId="18288" xr:uid="{46548EE7-69E4-4E8C-A941-8005E72D84DC}"/>
    <cellStyle name="Normal 6 3 2 2 2 2 2 5" xfId="18283" xr:uid="{C802F8E2-A758-4501-884E-986B409CB94B}"/>
    <cellStyle name="Normal 6 3 2 2 2 2 3" xfId="6390" xr:uid="{097A396F-ABC8-4E8E-8626-D3267023BC74}"/>
    <cellStyle name="Normal 6 3 2 2 2 2 3 2" xfId="6391" xr:uid="{C1CFB3B7-C859-4D64-98B5-0BEC40A96320}"/>
    <cellStyle name="Normal 6 3 2 2 2 2 3 2 2" xfId="18290" xr:uid="{D60BE65B-921E-4504-ACD1-0298FFD7A0F2}"/>
    <cellStyle name="Normal 6 3 2 2 2 2 3 3" xfId="6392" xr:uid="{6D52029E-D3E6-4539-AF1C-F51871D630F6}"/>
    <cellStyle name="Normal 6 3 2 2 2 2 3 3 2" xfId="18291" xr:uid="{D026BC96-DFD9-4D6D-939C-A5C445F235BE}"/>
    <cellStyle name="Normal 6 3 2 2 2 2 3 4" xfId="18289" xr:uid="{244BA530-E32C-4D61-B81F-21C2EB545B1F}"/>
    <cellStyle name="Normal 6 3 2 2 2 2 4" xfId="6393" xr:uid="{3886EF2E-768B-4532-A2EF-79637522E51D}"/>
    <cellStyle name="Normal 6 3 2 2 2 2 4 2" xfId="18292" xr:uid="{377CAC3B-0AAD-419B-93BF-9EB256F9F1D5}"/>
    <cellStyle name="Normal 6 3 2 2 2 2 5" xfId="6394" xr:uid="{56C22094-0704-4A8F-96E8-FA7ADB81EF1E}"/>
    <cellStyle name="Normal 6 3 2 2 2 2 5 2" xfId="18293" xr:uid="{DB67B6CE-3A1B-4B04-93EE-99A852EBA17E}"/>
    <cellStyle name="Normal 6 3 2 2 2 2 6" xfId="18282" xr:uid="{152A449F-A357-4F56-8F2B-9EA18C7E13FA}"/>
    <cellStyle name="Normal 6 3 2 2 2 3" xfId="6395" xr:uid="{3F678679-AF23-4AA1-B46C-42FB5FF21044}"/>
    <cellStyle name="Normal 6 3 2 2 2 3 2" xfId="6396" xr:uid="{973BD24C-0E18-4EDF-B1B8-3F97D9A388DB}"/>
    <cellStyle name="Normal 6 3 2 2 2 3 2 2" xfId="6397" xr:uid="{F6C2C40A-CDD6-4E66-93B0-6B1B5289158C}"/>
    <cellStyle name="Normal 6 3 2 2 2 3 2 2 2" xfId="18296" xr:uid="{829C0A94-8BAA-4022-BE9B-EE2DDAEE4A53}"/>
    <cellStyle name="Normal 6 3 2 2 2 3 2 3" xfId="6398" xr:uid="{4CBD1F2D-4D54-4E29-9292-696C0490ECF5}"/>
    <cellStyle name="Normal 6 3 2 2 2 3 2 3 2" xfId="18297" xr:uid="{2ECDA487-677A-4D06-B96D-6CF64C22C683}"/>
    <cellStyle name="Normal 6 3 2 2 2 3 2 4" xfId="18295" xr:uid="{B10CE241-6E7C-4823-845E-03FAC615498D}"/>
    <cellStyle name="Normal 6 3 2 2 2 3 3" xfId="6399" xr:uid="{52D3EE4E-B902-4D68-A6B9-BD8CEC0BB6C8}"/>
    <cellStyle name="Normal 6 3 2 2 2 3 3 2" xfId="18298" xr:uid="{D9B96AF8-D216-429C-9DB2-04F214F8BFAF}"/>
    <cellStyle name="Normal 6 3 2 2 2 3 4" xfId="6400" xr:uid="{C4DBD19F-DDA0-4686-91B4-1F2F03E1479B}"/>
    <cellStyle name="Normal 6 3 2 2 2 3 4 2" xfId="18299" xr:uid="{B1E11948-A2C2-41FE-8485-F960D2EFE7ED}"/>
    <cellStyle name="Normal 6 3 2 2 2 3 5" xfId="18294" xr:uid="{6382A225-63BC-4466-AE13-3FC77F82F037}"/>
    <cellStyle name="Normal 6 3 2 2 2 4" xfId="6401" xr:uid="{D710F8AC-4EC1-4F97-9DDC-76B994A18F9B}"/>
    <cellStyle name="Normal 6 3 2 2 2 4 2" xfId="6402" xr:uid="{0A817379-CD8A-4A7A-BF6A-049D1596E1D7}"/>
    <cellStyle name="Normal 6 3 2 2 2 4 2 2" xfId="18301" xr:uid="{7E53E78E-E1CF-46AE-8278-8B16FEEBF584}"/>
    <cellStyle name="Normal 6 3 2 2 2 4 3" xfId="6403" xr:uid="{2AEE024A-1674-4413-B8CA-FB954DD3EDE7}"/>
    <cellStyle name="Normal 6 3 2 2 2 4 3 2" xfId="18302" xr:uid="{47D66A02-12F2-4ACE-80E6-B604CDC1C13E}"/>
    <cellStyle name="Normal 6 3 2 2 2 4 4" xfId="18300" xr:uid="{E35992F7-FBCB-42DB-8CA5-C21013B57165}"/>
    <cellStyle name="Normal 6 3 2 2 2 5" xfId="6404" xr:uid="{1D1228FC-716A-45A4-97BB-B8A6A06D59E0}"/>
    <cellStyle name="Normal 6 3 2 2 2 5 2" xfId="18303" xr:uid="{25DB9839-38E3-4CD2-8031-FFB89BE7F833}"/>
    <cellStyle name="Normal 6 3 2 2 2 6" xfId="6405" xr:uid="{A984C398-CD79-4A3C-8F8D-2B0D07233075}"/>
    <cellStyle name="Normal 6 3 2 2 2 6 2" xfId="18304" xr:uid="{63374595-BC9E-4DB9-83BA-4C85E430D004}"/>
    <cellStyle name="Normal 6 3 2 2 2 7" xfId="18281" xr:uid="{CD757BCB-30DB-4024-BEBB-4B9D9ADEA7F5}"/>
    <cellStyle name="Normal 6 3 2 2 3" xfId="6406" xr:uid="{83D5C83F-AA90-48F7-A321-8D47EBAA5F5F}"/>
    <cellStyle name="Normal 6 3 2 2 3 2" xfId="6407" xr:uid="{9685B826-8439-4372-90E9-8C57B0656F48}"/>
    <cellStyle name="Normal 6 3 2 2 3 2 2" xfId="6408" xr:uid="{4DD6B631-DDCD-41AD-8806-27A235753303}"/>
    <cellStyle name="Normal 6 3 2 2 3 2 2 2" xfId="6409" xr:uid="{16D7376F-E3B9-452B-8C47-00D5BEAB177F}"/>
    <cellStyle name="Normal 6 3 2 2 3 2 2 2 2" xfId="18308" xr:uid="{A2750B00-3FA9-4E02-8BFC-2C023507D462}"/>
    <cellStyle name="Normal 6 3 2 2 3 2 2 3" xfId="6410" xr:uid="{2301BAD6-7C10-47FF-9024-422F69923D2A}"/>
    <cellStyle name="Normal 6 3 2 2 3 2 2 3 2" xfId="18309" xr:uid="{BD72679B-C49D-4FC3-8890-E440C97F7F76}"/>
    <cellStyle name="Normal 6 3 2 2 3 2 2 4" xfId="18307" xr:uid="{48EE2078-47DD-48C3-8E18-17A28EEBC041}"/>
    <cellStyle name="Normal 6 3 2 2 3 2 3" xfId="6411" xr:uid="{9A7D5333-78D1-4A46-B61B-DE0D431FB391}"/>
    <cellStyle name="Normal 6 3 2 2 3 2 3 2" xfId="18310" xr:uid="{225F3718-9BA7-463B-9225-B70346345460}"/>
    <cellStyle name="Normal 6 3 2 2 3 2 4" xfId="6412" xr:uid="{C5D8F0B2-BF45-433C-9C57-0E328ACD47A8}"/>
    <cellStyle name="Normal 6 3 2 2 3 2 4 2" xfId="18311" xr:uid="{018475D9-4951-417C-BECD-10AE7A54749E}"/>
    <cellStyle name="Normal 6 3 2 2 3 2 5" xfId="18306" xr:uid="{0B853F1C-CE41-453D-89A5-2FEC302796E7}"/>
    <cellStyle name="Normal 6 3 2 2 3 3" xfId="6413" xr:uid="{FF72DD82-6511-482C-8209-526CFC8880FE}"/>
    <cellStyle name="Normal 6 3 2 2 3 3 2" xfId="6414" xr:uid="{75281721-D261-437C-811F-25410A47C69B}"/>
    <cellStyle name="Normal 6 3 2 2 3 3 2 2" xfId="18313" xr:uid="{8264DC24-E1FF-49EF-99B6-8283B8A58FF3}"/>
    <cellStyle name="Normal 6 3 2 2 3 3 3" xfId="6415" xr:uid="{D699F87C-5C05-4790-A277-11F71078F7CD}"/>
    <cellStyle name="Normal 6 3 2 2 3 3 3 2" xfId="18314" xr:uid="{91F20D88-30B6-4A4C-B792-8FD2AC9DFDB2}"/>
    <cellStyle name="Normal 6 3 2 2 3 3 4" xfId="18312" xr:uid="{80A94EC6-0075-40A8-A084-F28B52F62015}"/>
    <cellStyle name="Normal 6 3 2 2 3 4" xfId="6416" xr:uid="{8D7DDEA0-B230-4B8E-918E-C39EAFC4944A}"/>
    <cellStyle name="Normal 6 3 2 2 3 4 2" xfId="18315" xr:uid="{90497B0A-A337-4085-96B1-615FF407BF1C}"/>
    <cellStyle name="Normal 6 3 2 2 3 5" xfId="6417" xr:uid="{D7BA0529-7F07-4AD7-9719-6F3D1BD5DF66}"/>
    <cellStyle name="Normal 6 3 2 2 3 5 2" xfId="18316" xr:uid="{0B735896-89F0-496A-B7A8-5A8A22CEF5E2}"/>
    <cellStyle name="Normal 6 3 2 2 3 6" xfId="18305" xr:uid="{251BB90C-74A3-4B9A-ACE1-130633FB7788}"/>
    <cellStyle name="Normal 6 3 2 2 4" xfId="6418" xr:uid="{D78943F4-42C1-481F-A2EA-885DD9992298}"/>
    <cellStyle name="Normal 6 3 2 2 4 2" xfId="6419" xr:uid="{FBB78336-DFA1-40F6-826F-2D9F40C978AF}"/>
    <cellStyle name="Normal 6 3 2 2 4 2 2" xfId="6420" xr:uid="{A356338A-052B-4CDB-84DE-FE7408975E9B}"/>
    <cellStyle name="Normal 6 3 2 2 4 2 2 2" xfId="18319" xr:uid="{AE1D02CE-7DFA-4C2E-A27A-0BCB54E69D6B}"/>
    <cellStyle name="Normal 6 3 2 2 4 2 3" xfId="6421" xr:uid="{30480F46-3D5F-479F-8D6C-430824A46EAA}"/>
    <cellStyle name="Normal 6 3 2 2 4 2 3 2" xfId="18320" xr:uid="{203E2913-38DA-4678-AC81-15277D626B65}"/>
    <cellStyle name="Normal 6 3 2 2 4 2 4" xfId="18318" xr:uid="{4450AC27-322B-47CF-9A38-BD7F9D364F6C}"/>
    <cellStyle name="Normal 6 3 2 2 4 3" xfId="6422" xr:uid="{C5C38EAF-B978-40F7-848B-5704B15CB37E}"/>
    <cellStyle name="Normal 6 3 2 2 4 3 2" xfId="18321" xr:uid="{A4F4A570-04FA-40DF-A2E3-A072AD848869}"/>
    <cellStyle name="Normal 6 3 2 2 4 4" xfId="6423" xr:uid="{947B690F-9F58-4461-ABFA-47E774444F6C}"/>
    <cellStyle name="Normal 6 3 2 2 4 4 2" xfId="18322" xr:uid="{F269C722-990F-49BB-9DD1-F1A1BF453A73}"/>
    <cellStyle name="Normal 6 3 2 2 4 5" xfId="18317" xr:uid="{2098FD5F-AE8A-40DE-845B-12DA2BB7D63B}"/>
    <cellStyle name="Normal 6 3 2 2 5" xfId="6424" xr:uid="{81D42C10-3940-4135-AA5C-734DE0BFD3A0}"/>
    <cellStyle name="Normal 6 3 2 2 5 2" xfId="6425" xr:uid="{F04D8B80-7DAC-4F64-A595-9EA12D1109D1}"/>
    <cellStyle name="Normal 6 3 2 2 5 2 2" xfId="18324" xr:uid="{D15889D7-4995-4F58-AF3A-4F99C3615D1D}"/>
    <cellStyle name="Normal 6 3 2 2 5 3" xfId="6426" xr:uid="{84C05E4F-0AF6-4B45-AC87-A14D387E5C73}"/>
    <cellStyle name="Normal 6 3 2 2 5 3 2" xfId="18325" xr:uid="{DAEE353B-7CE6-490D-9358-B43431A34DFD}"/>
    <cellStyle name="Normal 6 3 2 2 5 4" xfId="18323" xr:uid="{57B9AED9-38E8-4876-B1A6-5BFD80EE45D7}"/>
    <cellStyle name="Normal 6 3 2 2 6" xfId="6427" xr:uid="{B3926FCE-1341-47B2-ACE5-C71E3140E333}"/>
    <cellStyle name="Normal 6 3 2 2 6 2" xfId="18326" xr:uid="{09A4B81D-C845-4CD3-9A6C-E41AE3673969}"/>
    <cellStyle name="Normal 6 3 2 2 7" xfId="6428" xr:uid="{DE5A295E-9AC2-468D-BF69-774DC93C4E9D}"/>
    <cellStyle name="Normal 6 3 2 2 7 2" xfId="18327" xr:uid="{DB352443-ED72-49DB-AEEA-136261F32323}"/>
    <cellStyle name="Normal 6 3 2 2 8" xfId="18280" xr:uid="{CA1FBA51-36F9-4AD9-BCD7-9BF3D39AA810}"/>
    <cellStyle name="Normal 6 3 2 3" xfId="6429" xr:uid="{2891AA44-BFC2-4022-A744-7FE95FA5D650}"/>
    <cellStyle name="Normal 6 3 2 3 2" xfId="6430" xr:uid="{423B7C03-1DBE-4BFB-86A7-C8A2C9BB2BD1}"/>
    <cellStyle name="Normal 6 3 2 3 2 2" xfId="6431" xr:uid="{6AE585DF-14BF-4214-9DED-B2E9DB5A5C3A}"/>
    <cellStyle name="Normal 6 3 2 3 2 2 2" xfId="6432" xr:uid="{D5680650-7401-431D-BBF0-5DB35B5E616B}"/>
    <cellStyle name="Normal 6 3 2 3 2 2 2 2" xfId="6433" xr:uid="{B3D60C11-D2A6-4314-994E-C62036ACB62C}"/>
    <cellStyle name="Normal 6 3 2 3 2 2 2 2 2" xfId="18332" xr:uid="{2F21748A-D794-4952-9E0B-7D0F9BE388C1}"/>
    <cellStyle name="Normal 6 3 2 3 2 2 2 3" xfId="6434" xr:uid="{124B06EF-5C45-44B1-8414-02A728886FDC}"/>
    <cellStyle name="Normal 6 3 2 3 2 2 2 3 2" xfId="18333" xr:uid="{6370AD44-BFB9-4DEF-BAA9-0FF1B4B059C6}"/>
    <cellStyle name="Normal 6 3 2 3 2 2 2 4" xfId="18331" xr:uid="{DDB9A930-AD66-4183-85FE-3BCD911C95CD}"/>
    <cellStyle name="Normal 6 3 2 3 2 2 3" xfId="6435" xr:uid="{30F69697-F48E-4243-B6C6-D2E856D75741}"/>
    <cellStyle name="Normal 6 3 2 3 2 2 3 2" xfId="18334" xr:uid="{060D4450-4800-43BF-84E4-4892EF47A8DF}"/>
    <cellStyle name="Normal 6 3 2 3 2 2 4" xfId="6436" xr:uid="{5CE8FF7E-F95F-459A-AECD-55C8C1F878D0}"/>
    <cellStyle name="Normal 6 3 2 3 2 2 4 2" xfId="18335" xr:uid="{F0A35BE9-F67C-488B-9300-FC7C6D5F8F77}"/>
    <cellStyle name="Normal 6 3 2 3 2 2 5" xfId="18330" xr:uid="{7D5A336A-A1DF-42D2-BEE4-8C3EC9106036}"/>
    <cellStyle name="Normal 6 3 2 3 2 3" xfId="6437" xr:uid="{DC784E03-57AD-4C9E-8969-BC7DAC5C36A6}"/>
    <cellStyle name="Normal 6 3 2 3 2 3 2" xfId="6438" xr:uid="{C42F61C5-DB76-4936-9C27-C3C944B2C6D6}"/>
    <cellStyle name="Normal 6 3 2 3 2 3 2 2" xfId="18337" xr:uid="{7AA2C62A-CA1F-4551-93AE-F33C5D8AD6DC}"/>
    <cellStyle name="Normal 6 3 2 3 2 3 3" xfId="6439" xr:uid="{A34BD36E-F4C3-4C5C-A297-A59FD314FAA8}"/>
    <cellStyle name="Normal 6 3 2 3 2 3 3 2" xfId="18338" xr:uid="{91ABE48B-574C-4282-BA26-60C3E5988AE8}"/>
    <cellStyle name="Normal 6 3 2 3 2 3 4" xfId="18336" xr:uid="{58974967-C671-47B3-A5BA-2BFCD1CC1A5E}"/>
    <cellStyle name="Normal 6 3 2 3 2 4" xfId="6440" xr:uid="{C5C780BC-0866-4F22-ABA6-E4DB057FF51C}"/>
    <cellStyle name="Normal 6 3 2 3 2 4 2" xfId="18339" xr:uid="{4DFD1D11-5167-4153-873C-6B47B0C5A966}"/>
    <cellStyle name="Normal 6 3 2 3 2 5" xfId="6441" xr:uid="{94CEBCE3-AE17-4D23-8A6B-5D2E609BD181}"/>
    <cellStyle name="Normal 6 3 2 3 2 5 2" xfId="18340" xr:uid="{B1B49CC0-5EA1-4A5E-8CE9-C3149FC72A16}"/>
    <cellStyle name="Normal 6 3 2 3 2 6" xfId="18329" xr:uid="{85D0B2E5-F4A4-401E-9668-32F464AA64AC}"/>
    <cellStyle name="Normal 6 3 2 3 3" xfId="6442" xr:uid="{AC6F3DA7-0CC1-4CBD-A122-F949FBD89054}"/>
    <cellStyle name="Normal 6 3 2 3 3 2" xfId="6443" xr:uid="{F2E1BD18-429A-4BBB-A97A-2F8A8061C8F1}"/>
    <cellStyle name="Normal 6 3 2 3 3 2 2" xfId="6444" xr:uid="{3C3B48E0-8EE0-4B25-A131-3F619AACFB08}"/>
    <cellStyle name="Normal 6 3 2 3 3 2 2 2" xfId="18343" xr:uid="{C9AEA5E5-FD70-4D1C-AF57-68D385263444}"/>
    <cellStyle name="Normal 6 3 2 3 3 2 3" xfId="6445" xr:uid="{19C6B7E7-6D8A-4F6D-962F-2BCA3563D961}"/>
    <cellStyle name="Normal 6 3 2 3 3 2 3 2" xfId="18344" xr:uid="{43993431-DE12-4285-92D1-0643731195E3}"/>
    <cellStyle name="Normal 6 3 2 3 3 2 4" xfId="18342" xr:uid="{76875BDA-7FEF-4020-BDE0-2D89487C7888}"/>
    <cellStyle name="Normal 6 3 2 3 3 3" xfId="6446" xr:uid="{D562F9F7-44EB-4005-9A3F-BC6FE697C005}"/>
    <cellStyle name="Normal 6 3 2 3 3 3 2" xfId="18345" xr:uid="{A54A06EA-5D9A-45C9-AA99-E20568D8E305}"/>
    <cellStyle name="Normal 6 3 2 3 3 4" xfId="6447" xr:uid="{6B545E1F-AA6B-4AB6-9773-52B8E6B0A593}"/>
    <cellStyle name="Normal 6 3 2 3 3 4 2" xfId="18346" xr:uid="{EBB3AD52-1E84-442F-B414-B3AFAFDE3CCE}"/>
    <cellStyle name="Normal 6 3 2 3 3 5" xfId="18341" xr:uid="{5A21ED3E-E8EC-4438-A029-308E481A2B77}"/>
    <cellStyle name="Normal 6 3 2 3 4" xfId="6448" xr:uid="{9CC4EF9A-A6A3-409B-ACA7-DB29C9943A36}"/>
    <cellStyle name="Normal 6 3 2 3 4 2" xfId="6449" xr:uid="{1707D7AC-C430-481D-BAA4-E7F30AAF4C08}"/>
    <cellStyle name="Normal 6 3 2 3 4 2 2" xfId="18348" xr:uid="{ACE64503-A675-46E8-9D1A-BDF8AAB0D433}"/>
    <cellStyle name="Normal 6 3 2 3 4 3" xfId="6450" xr:uid="{301012B5-5E53-4B3E-B6FB-9CDFB42F8C90}"/>
    <cellStyle name="Normal 6 3 2 3 4 3 2" xfId="18349" xr:uid="{FAA2B4F7-7940-44F2-92F9-A880B01E48C8}"/>
    <cellStyle name="Normal 6 3 2 3 4 4" xfId="18347" xr:uid="{B62C234D-2B4E-482E-A42D-0BE2F884CFEB}"/>
    <cellStyle name="Normal 6 3 2 3 5" xfId="6451" xr:uid="{667C757B-0ADB-4CC3-B49A-7F3884FF21D7}"/>
    <cellStyle name="Normal 6 3 2 3 5 2" xfId="18350" xr:uid="{5B1CC8C4-5E20-4CE0-BA4A-032D06CD9B3D}"/>
    <cellStyle name="Normal 6 3 2 3 6" xfId="6452" xr:uid="{C83FB022-8A7A-4537-B71A-5869A6F81314}"/>
    <cellStyle name="Normal 6 3 2 3 6 2" xfId="18351" xr:uid="{2D9087FB-903E-4ACB-9135-07484A50745A}"/>
    <cellStyle name="Normal 6 3 2 3 7" xfId="18328" xr:uid="{723AC144-364B-43D9-A297-37A84EC6D92A}"/>
    <cellStyle name="Normal 6 3 2 4" xfId="6453" xr:uid="{42118C60-FE45-467D-9690-6738F9C32BFF}"/>
    <cellStyle name="Normal 6 3 2 4 2" xfId="6454" xr:uid="{C22CE5E6-1533-4FDA-87EA-55708CA23363}"/>
    <cellStyle name="Normal 6 3 2 4 2 2" xfId="6455" xr:uid="{FBBFD1BE-2420-4FA6-8629-D87B6B8AF326}"/>
    <cellStyle name="Normal 6 3 2 4 2 2 2" xfId="6456" xr:uid="{DDDF78D8-6D45-4596-8055-36266A751FD0}"/>
    <cellStyle name="Normal 6 3 2 4 2 2 2 2" xfId="18355" xr:uid="{C3DE9D16-208C-413C-8E93-93FC007E3376}"/>
    <cellStyle name="Normal 6 3 2 4 2 2 3" xfId="6457" xr:uid="{843DE615-5DA7-4764-B0F0-F01F956B7A84}"/>
    <cellStyle name="Normal 6 3 2 4 2 2 3 2" xfId="18356" xr:uid="{065BB344-C5D6-4A12-833D-29C892EF9C8D}"/>
    <cellStyle name="Normal 6 3 2 4 2 2 4" xfId="18354" xr:uid="{26753E4B-0741-4AEB-BE2F-B4FDF8C8345D}"/>
    <cellStyle name="Normal 6 3 2 4 2 3" xfId="6458" xr:uid="{EEC54ABC-F7B5-45C9-965D-EDD9B8FCFB51}"/>
    <cellStyle name="Normal 6 3 2 4 2 3 2" xfId="18357" xr:uid="{425BC4A5-B30B-4DB7-B0E4-CA339967FD89}"/>
    <cellStyle name="Normal 6 3 2 4 2 4" xfId="6459" xr:uid="{711D777D-CCC0-41B2-A9C9-E2D809C3A221}"/>
    <cellStyle name="Normal 6 3 2 4 2 4 2" xfId="18358" xr:uid="{351CBA62-D61D-4601-9D23-C13C9AF075ED}"/>
    <cellStyle name="Normal 6 3 2 4 2 5" xfId="18353" xr:uid="{19A28B17-F276-489C-A008-E587B5627FB4}"/>
    <cellStyle name="Normal 6 3 2 4 3" xfId="6460" xr:uid="{43890160-6BE8-4C6C-83E7-281DA609ED28}"/>
    <cellStyle name="Normal 6 3 2 4 3 2" xfId="6461" xr:uid="{CDCFF513-C41B-4EE3-BCDE-6A20CEADE58B}"/>
    <cellStyle name="Normal 6 3 2 4 3 2 2" xfId="18360" xr:uid="{09E6512C-FDCE-4BCB-AF36-D91C2A133920}"/>
    <cellStyle name="Normal 6 3 2 4 3 3" xfId="6462" xr:uid="{481BAC07-E141-4A55-ACB2-1E4AAD6E2CFB}"/>
    <cellStyle name="Normal 6 3 2 4 3 3 2" xfId="18361" xr:uid="{8E9DBF4A-E486-43E8-A645-539082E4DB90}"/>
    <cellStyle name="Normal 6 3 2 4 3 4" xfId="18359" xr:uid="{4BC9291F-B986-467F-98A1-2688E84A0CE4}"/>
    <cellStyle name="Normal 6 3 2 4 4" xfId="6463" xr:uid="{80ACFD0C-C7FA-4D22-AE29-68749A9C43D3}"/>
    <cellStyle name="Normal 6 3 2 4 4 2" xfId="18362" xr:uid="{23C7BCDF-89D8-4505-9A15-4AAB06DBDB4D}"/>
    <cellStyle name="Normal 6 3 2 4 5" xfId="6464" xr:uid="{74FA11DD-98CF-4843-B4F1-49D08804795F}"/>
    <cellStyle name="Normal 6 3 2 4 5 2" xfId="18363" xr:uid="{2EA9BEE5-CDC3-4AFE-A691-6E6F588D406B}"/>
    <cellStyle name="Normal 6 3 2 4 6" xfId="18352" xr:uid="{ECE2B2AC-BED5-4E86-B9E7-B6F43D9860BE}"/>
    <cellStyle name="Normal 6 3 2 5" xfId="6465" xr:uid="{3B0BE9B8-D826-446A-AA78-9F64F9571351}"/>
    <cellStyle name="Normal 6 3 2 5 2" xfId="6466" xr:uid="{A3092669-632E-4494-A7EF-DF7735C4FF09}"/>
    <cellStyle name="Normal 6 3 2 5 2 2" xfId="6467" xr:uid="{5288FB23-58CE-42DE-B689-98F3ACCB5957}"/>
    <cellStyle name="Normal 6 3 2 5 2 2 2" xfId="18366" xr:uid="{7227BEFA-6563-42F7-8251-4C8FE19A1EB9}"/>
    <cellStyle name="Normal 6 3 2 5 2 3" xfId="6468" xr:uid="{4E3FF025-C427-44FE-871C-4AC3F940ECA7}"/>
    <cellStyle name="Normal 6 3 2 5 2 3 2" xfId="18367" xr:uid="{160CE6E6-FDF0-48E4-AB39-98BAA65227B5}"/>
    <cellStyle name="Normal 6 3 2 5 2 4" xfId="18365" xr:uid="{01C24CEA-8F0B-463E-BDCB-89598159FF9C}"/>
    <cellStyle name="Normal 6 3 2 5 3" xfId="6469" xr:uid="{B054C6BE-DAB7-4581-AFCE-3753C10C07FB}"/>
    <cellStyle name="Normal 6 3 2 5 3 2" xfId="18368" xr:uid="{D9A91239-F1F7-42B2-943F-5DB176A17F7D}"/>
    <cellStyle name="Normal 6 3 2 5 4" xfId="6470" xr:uid="{7EF10200-EDB5-48AB-A13D-1FA7733BE775}"/>
    <cellStyle name="Normal 6 3 2 5 4 2" xfId="18369" xr:uid="{905EA443-0AA0-44D0-A544-9E66EC43E0D4}"/>
    <cellStyle name="Normal 6 3 2 5 5" xfId="18364" xr:uid="{DB195A8E-032E-4BFD-9DAE-9572A80B7563}"/>
    <cellStyle name="Normal 6 3 2 6" xfId="6471" xr:uid="{C8A389C9-4BB5-41A4-9F49-FEDB4CFFAD6F}"/>
    <cellStyle name="Normal 6 3 2 6 2" xfId="6472" xr:uid="{D8B96F12-C387-467B-AB84-427ADF7CA8AA}"/>
    <cellStyle name="Normal 6 3 2 6 2 2" xfId="18371" xr:uid="{BB3698D8-D6D2-479B-87D6-E0EA2DB2BA2D}"/>
    <cellStyle name="Normal 6 3 2 6 3" xfId="6473" xr:uid="{6334F8B0-ED3A-4C28-BCAC-457F988759A5}"/>
    <cellStyle name="Normal 6 3 2 6 3 2" xfId="18372" xr:uid="{2DCB770D-9A7E-4ADB-ACB0-332E3661B876}"/>
    <cellStyle name="Normal 6 3 2 6 4" xfId="18370" xr:uid="{F27B020B-62AA-4867-B0FF-0E689B282627}"/>
    <cellStyle name="Normal 6 3 2 7" xfId="6474" xr:uid="{84FB004C-CF25-424D-B652-FBCBE098678F}"/>
    <cellStyle name="Normal 6 3 2 7 2" xfId="18373" xr:uid="{215CE0C4-A5C2-4E46-A689-C318EACE28D4}"/>
    <cellStyle name="Normal 6 3 2 8" xfId="6475" xr:uid="{1EC4BDB0-3082-46B0-808C-7C329C4215D7}"/>
    <cellStyle name="Normal 6 3 2 8 2" xfId="18374" xr:uid="{1F96BFF9-0284-4366-9C6E-7ED50177A6F3}"/>
    <cellStyle name="Normal 6 3 2 9" xfId="18279" xr:uid="{4D3B2B37-5209-4405-BCE3-9D0DB6C86F66}"/>
    <cellStyle name="Normal 6 3 3" xfId="6476" xr:uid="{577A4A6F-442B-4080-9EA8-68B088928D0C}"/>
    <cellStyle name="Normal 6 3 3 2" xfId="6477" xr:uid="{78C88F6B-2CA7-403E-AF14-1879D5BBF11D}"/>
    <cellStyle name="Normal 6 3 3 2 2" xfId="6478" xr:uid="{8DC6B511-F6A3-4A4A-98E4-E58148C8CE76}"/>
    <cellStyle name="Normal 6 3 3 2 2 2" xfId="6479" xr:uid="{6F43C459-9439-49D0-A1C2-9EBB247BE727}"/>
    <cellStyle name="Normal 6 3 3 2 2 2 2" xfId="6480" xr:uid="{89A76C37-A899-4D04-B107-96BF4D54D11E}"/>
    <cellStyle name="Normal 6 3 3 2 2 2 2 2" xfId="6481" xr:uid="{C2CE639C-E02D-4C5F-8C50-F4E772EE8F5D}"/>
    <cellStyle name="Normal 6 3 3 2 2 2 2 2 2" xfId="18380" xr:uid="{8FD165C6-259E-4D5F-98C0-B585C1E1869B}"/>
    <cellStyle name="Normal 6 3 3 2 2 2 2 3" xfId="6482" xr:uid="{11866FE5-0D1F-4FBE-987B-A08308EA9BC9}"/>
    <cellStyle name="Normal 6 3 3 2 2 2 2 3 2" xfId="18381" xr:uid="{3EF00478-9389-41FD-85DF-12920B44CF78}"/>
    <cellStyle name="Normal 6 3 3 2 2 2 2 4" xfId="18379" xr:uid="{3D15B12F-E97B-472B-97C2-8926F53DE61F}"/>
    <cellStyle name="Normal 6 3 3 2 2 2 3" xfId="6483" xr:uid="{4858C89A-26B7-4CC6-B0D9-D19BFF09D9EA}"/>
    <cellStyle name="Normal 6 3 3 2 2 2 3 2" xfId="18382" xr:uid="{12960051-EC9E-410D-9072-F13A05047B38}"/>
    <cellStyle name="Normal 6 3 3 2 2 2 4" xfId="6484" xr:uid="{5512E332-4D4C-4A72-80C2-D750F3B6792F}"/>
    <cellStyle name="Normal 6 3 3 2 2 2 4 2" xfId="18383" xr:uid="{9546792D-8528-48C4-9D01-78982CE176BE}"/>
    <cellStyle name="Normal 6 3 3 2 2 2 5" xfId="18378" xr:uid="{A22908FE-4B76-4690-9EF0-AF0A488B7AF4}"/>
    <cellStyle name="Normal 6 3 3 2 2 3" xfId="6485" xr:uid="{449E5312-B347-48CF-A4FA-5EFDDF1A5CFC}"/>
    <cellStyle name="Normal 6 3 3 2 2 3 2" xfId="6486" xr:uid="{103356F4-2D18-4BCD-A1D6-172A121498A6}"/>
    <cellStyle name="Normal 6 3 3 2 2 3 2 2" xfId="18385" xr:uid="{6810E597-F4F2-4050-8502-2FF7B9C35AD3}"/>
    <cellStyle name="Normal 6 3 3 2 2 3 3" xfId="6487" xr:uid="{8C82D81F-52CC-46F1-B222-FE344C4A6522}"/>
    <cellStyle name="Normal 6 3 3 2 2 3 3 2" xfId="18386" xr:uid="{54A785A9-5BA1-4D0D-999F-9049E4A8F751}"/>
    <cellStyle name="Normal 6 3 3 2 2 3 4" xfId="18384" xr:uid="{2CC0FDF1-FAB7-42C2-BB65-04ED9B7B6FFB}"/>
    <cellStyle name="Normal 6 3 3 2 2 4" xfId="6488" xr:uid="{6C57FF8D-3F8A-41BB-86A3-43EF180E5CE5}"/>
    <cellStyle name="Normal 6 3 3 2 2 4 2" xfId="18387" xr:uid="{E53F549C-A662-4F8D-9374-9A1007A6A90A}"/>
    <cellStyle name="Normal 6 3 3 2 2 5" xfId="6489" xr:uid="{3888DA4A-F4E8-4D87-8CE3-8A1C4AA1EDE4}"/>
    <cellStyle name="Normal 6 3 3 2 2 5 2" xfId="18388" xr:uid="{4B0F9E37-4076-4009-995F-E7BB1AFACCAF}"/>
    <cellStyle name="Normal 6 3 3 2 2 6" xfId="18377" xr:uid="{28C40D9F-8748-4FAB-B9A7-CDBA0B4632E2}"/>
    <cellStyle name="Normal 6 3 3 2 3" xfId="6490" xr:uid="{3AF92649-E6EF-4B71-835A-66371FB41588}"/>
    <cellStyle name="Normal 6 3 3 2 3 2" xfId="6491" xr:uid="{E969F8D0-76D3-49AC-85F6-A0A5450A7431}"/>
    <cellStyle name="Normal 6 3 3 2 3 2 2" xfId="6492" xr:uid="{7B4CE328-433E-4CA4-A09A-A4FA2C5A5520}"/>
    <cellStyle name="Normal 6 3 3 2 3 2 2 2" xfId="18391" xr:uid="{0ABC8839-6421-4B5E-98DA-67487A01D4F8}"/>
    <cellStyle name="Normal 6 3 3 2 3 2 3" xfId="6493" xr:uid="{849B7BF5-4A5E-478E-AD08-E49DBEABCBF1}"/>
    <cellStyle name="Normal 6 3 3 2 3 2 3 2" xfId="18392" xr:uid="{A5CFDA28-BF33-4808-8C54-7D7DF2773D99}"/>
    <cellStyle name="Normal 6 3 3 2 3 2 4" xfId="18390" xr:uid="{05927B8F-AAD6-4CB4-B185-441D5A3AC64F}"/>
    <cellStyle name="Normal 6 3 3 2 3 3" xfId="6494" xr:uid="{61F6731B-7F99-452E-B7EF-C101416D1C0F}"/>
    <cellStyle name="Normal 6 3 3 2 3 3 2" xfId="18393" xr:uid="{1FD12D89-03F9-4B69-B4FB-0BF8BE02925E}"/>
    <cellStyle name="Normal 6 3 3 2 3 4" xfId="6495" xr:uid="{A15DDF91-C3D0-403C-A9B7-95DD29B11E46}"/>
    <cellStyle name="Normal 6 3 3 2 3 4 2" xfId="18394" xr:uid="{0C969980-72F1-4CC1-8498-2C05394A5B70}"/>
    <cellStyle name="Normal 6 3 3 2 3 5" xfId="18389" xr:uid="{53B450CF-12D6-4D2F-B135-405673BB51BC}"/>
    <cellStyle name="Normal 6 3 3 2 4" xfId="6496" xr:uid="{36BC87D7-3D05-4D58-A524-B20E204DD700}"/>
    <cellStyle name="Normal 6 3 3 2 4 2" xfId="6497" xr:uid="{69E31003-CA29-4788-99B4-DCF5737991E3}"/>
    <cellStyle name="Normal 6 3 3 2 4 2 2" xfId="18396" xr:uid="{722E1AB1-A6D5-496E-AFED-A2D8B59C5D2A}"/>
    <cellStyle name="Normal 6 3 3 2 4 3" xfId="6498" xr:uid="{DDCFC5DA-7470-482F-B61F-BEE48ACDB697}"/>
    <cellStyle name="Normal 6 3 3 2 4 3 2" xfId="18397" xr:uid="{AABBB9E3-043F-4A40-931B-99ED451502FE}"/>
    <cellStyle name="Normal 6 3 3 2 4 4" xfId="18395" xr:uid="{25A28EB6-AA27-4DDF-831D-8A69033CEEAD}"/>
    <cellStyle name="Normal 6 3 3 2 5" xfId="6499" xr:uid="{C4359EE6-371A-4BC0-A92A-FF7805D1A240}"/>
    <cellStyle name="Normal 6 3 3 2 5 2" xfId="18398" xr:uid="{16094BF6-0AA4-4612-AFDB-51696261F904}"/>
    <cellStyle name="Normal 6 3 3 2 6" xfId="6500" xr:uid="{251453C1-6918-4B04-B24D-DF87A5BFFB23}"/>
    <cellStyle name="Normal 6 3 3 2 6 2" xfId="18399" xr:uid="{3B5F7BC5-B0C1-41E7-9D6B-BFB4E7143E91}"/>
    <cellStyle name="Normal 6 3 3 2 7" xfId="18376" xr:uid="{E4EDB80F-FF5F-4F69-B464-B86C8069113E}"/>
    <cellStyle name="Normal 6 3 3 3" xfId="6501" xr:uid="{B3C196CA-8C55-4AFC-918B-F16D7DB93BA3}"/>
    <cellStyle name="Normal 6 3 3 3 2" xfId="6502" xr:uid="{CB183738-8887-44C2-BE45-70C2FE002CF7}"/>
    <cellStyle name="Normal 6 3 3 3 2 2" xfId="6503" xr:uid="{E8C166A5-FFB8-4935-8A48-801DF649F251}"/>
    <cellStyle name="Normal 6 3 3 3 2 2 2" xfId="6504" xr:uid="{A911D24A-0270-4306-BBA6-4309DAAD0400}"/>
    <cellStyle name="Normal 6 3 3 3 2 2 2 2" xfId="18403" xr:uid="{8DB3E36B-BB8C-459F-82CF-EEFAF7C8B3B4}"/>
    <cellStyle name="Normal 6 3 3 3 2 2 3" xfId="6505" xr:uid="{3A8C8543-6936-4909-9293-85E83A920494}"/>
    <cellStyle name="Normal 6 3 3 3 2 2 3 2" xfId="18404" xr:uid="{51D33ACB-EAC1-4580-84AD-0C23563667B0}"/>
    <cellStyle name="Normal 6 3 3 3 2 2 4" xfId="18402" xr:uid="{55E562D3-B2B1-410B-A773-F2B3DF280D2D}"/>
    <cellStyle name="Normal 6 3 3 3 2 3" xfId="6506" xr:uid="{44F2FD33-470A-42CE-8008-AED1B0DEF32D}"/>
    <cellStyle name="Normal 6 3 3 3 2 3 2" xfId="18405" xr:uid="{E773E326-E3B5-4221-B68C-4427CA64C5CD}"/>
    <cellStyle name="Normal 6 3 3 3 2 4" xfId="6507" xr:uid="{C3ED8824-A8F1-4056-8479-D7DC5447AFB2}"/>
    <cellStyle name="Normal 6 3 3 3 2 4 2" xfId="18406" xr:uid="{9796D908-F03E-447C-B4A1-8BFF58444225}"/>
    <cellStyle name="Normal 6 3 3 3 2 5" xfId="18401" xr:uid="{8DFAE201-E34C-4BB6-808F-3840CDF3E339}"/>
    <cellStyle name="Normal 6 3 3 3 3" xfId="6508" xr:uid="{96F42552-731A-460F-AABD-723DF5A464BC}"/>
    <cellStyle name="Normal 6 3 3 3 3 2" xfId="6509" xr:uid="{0268D470-6827-45B6-815A-E700F1C5B2CA}"/>
    <cellStyle name="Normal 6 3 3 3 3 2 2" xfId="18408" xr:uid="{A7623333-92C4-4FAB-A0EC-F4C264C4ACD3}"/>
    <cellStyle name="Normal 6 3 3 3 3 3" xfId="6510" xr:uid="{1ACC8863-5434-44A0-B719-4AB4CAE14E57}"/>
    <cellStyle name="Normal 6 3 3 3 3 3 2" xfId="18409" xr:uid="{331FF9C5-18FD-4ECA-92FB-279DE2D3DC66}"/>
    <cellStyle name="Normal 6 3 3 3 3 4" xfId="18407" xr:uid="{9512EAB2-4A44-4002-8D97-9A4723895D38}"/>
    <cellStyle name="Normal 6 3 3 3 4" xfId="6511" xr:uid="{D7FAACFD-1A96-4DC9-B1F4-2C03A9BC8F36}"/>
    <cellStyle name="Normal 6 3 3 3 4 2" xfId="18410" xr:uid="{696658CC-D792-42B5-B1EE-E84B2353934C}"/>
    <cellStyle name="Normal 6 3 3 3 5" xfId="6512" xr:uid="{C88A5A29-C225-4677-B725-3FAB391D5315}"/>
    <cellStyle name="Normal 6 3 3 3 5 2" xfId="18411" xr:uid="{4D8EA510-078F-4B82-8FE2-CC6AA2F03AFE}"/>
    <cellStyle name="Normal 6 3 3 3 6" xfId="18400" xr:uid="{D2A9B59C-2B08-4959-9449-DE3FECCD0137}"/>
    <cellStyle name="Normal 6 3 3 4" xfId="6513" xr:uid="{3F855157-3F45-438B-AF90-A3F21C7D08F1}"/>
    <cellStyle name="Normal 6 3 3 4 2" xfId="6514" xr:uid="{711E0537-AAAF-4E09-80D3-1000E511941A}"/>
    <cellStyle name="Normal 6 3 3 4 2 2" xfId="6515" xr:uid="{2044C976-2916-42A2-B827-95D7E357D590}"/>
    <cellStyle name="Normal 6 3 3 4 2 2 2" xfId="6516" xr:uid="{98C09351-F693-43E4-A916-C5EF7E9E1259}"/>
    <cellStyle name="Normal 6 3 3 4 2 2 2 2" xfId="18415" xr:uid="{2B1CFB0E-0CC9-4376-8827-915CCF809BF9}"/>
    <cellStyle name="Normal 6 3 3 4 2 2 3" xfId="6517" xr:uid="{695D7720-7385-4FF2-A257-8989D86F866D}"/>
    <cellStyle name="Normal 6 3 3 4 2 2 3 2" xfId="18416" xr:uid="{8D54CEE5-26DE-4C3B-B489-69BFD380BAE0}"/>
    <cellStyle name="Normal 6 3 3 4 2 2 4" xfId="18414" xr:uid="{709A4BDD-FFB8-400D-9509-C795D0E889D2}"/>
    <cellStyle name="Normal 6 3 3 4 2 3" xfId="6518" xr:uid="{72BA12BC-0204-4ABC-8FF9-85E81DE1DBE6}"/>
    <cellStyle name="Normal 6 3 3 4 2 3 2" xfId="18417" xr:uid="{BB5E4809-E442-40B5-860B-CABD38DF6616}"/>
    <cellStyle name="Normal 6 3 3 4 2 4" xfId="6519" xr:uid="{BC3633BF-AA2D-4D14-A34E-ACA9AB97CDB6}"/>
    <cellStyle name="Normal 6 3 3 4 2 4 2" xfId="18418" xr:uid="{AC1BFD20-D1AB-43B7-AA9E-C2D67C89E89C}"/>
    <cellStyle name="Normal 6 3 3 4 2 5" xfId="18413" xr:uid="{38408F83-DBC0-4BD6-83E7-B69FA262EF0B}"/>
    <cellStyle name="Normal 6 3 3 4 3" xfId="6520" xr:uid="{8F3274E5-66C4-4A94-AE86-37A77D3A638C}"/>
    <cellStyle name="Normal 6 3 3 4 3 2" xfId="6521" xr:uid="{86AADB1F-1CB3-4DFF-9EE4-A083D1483AC1}"/>
    <cellStyle name="Normal 6 3 3 4 3 2 2" xfId="18420" xr:uid="{0AFCCF3F-0848-46F7-99A8-D50441BBE671}"/>
    <cellStyle name="Normal 6 3 3 4 3 3" xfId="6522" xr:uid="{49728078-3D38-42C0-80BE-397CCC6849DA}"/>
    <cellStyle name="Normal 6 3 3 4 3 3 2" xfId="18421" xr:uid="{25AACDD6-1ED2-4A6C-A121-D1CCC6BA046E}"/>
    <cellStyle name="Normal 6 3 3 4 3 4" xfId="18419" xr:uid="{C57DA5D5-CE65-44DE-B913-697DC00CA158}"/>
    <cellStyle name="Normal 6 3 3 4 4" xfId="6523" xr:uid="{33238F9D-CC45-4515-8924-D590C9FBC855}"/>
    <cellStyle name="Normal 6 3 3 4 4 2" xfId="18422" xr:uid="{450735BF-DA43-4D35-90C4-65920D3988BE}"/>
    <cellStyle name="Normal 6 3 3 4 5" xfId="6524" xr:uid="{45691BB0-CF0F-4C2E-B584-97CBA866F7D7}"/>
    <cellStyle name="Normal 6 3 3 4 5 2" xfId="18423" xr:uid="{2938AC05-7AEE-4286-9274-680E97637625}"/>
    <cellStyle name="Normal 6 3 3 4 6" xfId="18412" xr:uid="{3D79DA23-CF4E-4614-9FD2-DCF4ABA20F8A}"/>
    <cellStyle name="Normal 6 3 3 5" xfId="6525" xr:uid="{526FEF60-AF08-499A-BE2F-A51570812A41}"/>
    <cellStyle name="Normal 6 3 3 5 2" xfId="6526" xr:uid="{69451CD5-2681-4AC0-A4F7-D5E56F077BBA}"/>
    <cellStyle name="Normal 6 3 3 5 2 2" xfId="6527" xr:uid="{8D6B36E6-704C-4AFD-98E9-42BBAF28E42D}"/>
    <cellStyle name="Normal 6 3 3 5 2 2 2" xfId="18426" xr:uid="{6BB53DCC-BC55-421B-B433-8475C6CCD9F5}"/>
    <cellStyle name="Normal 6 3 3 5 2 3" xfId="6528" xr:uid="{DA2784EF-B637-4540-AEB2-A3623F00DE19}"/>
    <cellStyle name="Normal 6 3 3 5 2 3 2" xfId="18427" xr:uid="{CA6D59CB-79C8-4BF0-B577-54711F3C8739}"/>
    <cellStyle name="Normal 6 3 3 5 2 4" xfId="18425" xr:uid="{DCB9AC4F-282B-48A6-BF0E-C0CB8A72755F}"/>
    <cellStyle name="Normal 6 3 3 5 3" xfId="6529" xr:uid="{442AAFB8-40B0-4914-9703-945D391416D6}"/>
    <cellStyle name="Normal 6 3 3 5 3 2" xfId="18428" xr:uid="{BB6F08FE-551D-4CC0-8548-A232FB6D5117}"/>
    <cellStyle name="Normal 6 3 3 5 4" xfId="6530" xr:uid="{3D4A41EC-D1FF-4350-B405-3929FD74A733}"/>
    <cellStyle name="Normal 6 3 3 5 4 2" xfId="18429" xr:uid="{2330B3AC-FAD4-446F-8564-7426AC669982}"/>
    <cellStyle name="Normal 6 3 3 5 5" xfId="18424" xr:uid="{617A57F1-EB0C-4359-B647-A6DEA03834B5}"/>
    <cellStyle name="Normal 6 3 3 6" xfId="6531" xr:uid="{D12D9E05-C807-4B83-A2FE-C242CACD48DA}"/>
    <cellStyle name="Normal 6 3 3 6 2" xfId="6532" xr:uid="{3E495ADA-E742-4C17-ADB3-EED37D7249EE}"/>
    <cellStyle name="Normal 6 3 3 6 2 2" xfId="18431" xr:uid="{10E5F1D3-21A4-4D0A-AFF3-839FFDB91A0D}"/>
    <cellStyle name="Normal 6 3 3 6 3" xfId="6533" xr:uid="{0A93E1B9-2903-4A65-85F4-A001438E7327}"/>
    <cellStyle name="Normal 6 3 3 6 3 2" xfId="18432" xr:uid="{1B5BDBA2-CACF-464E-8212-B5D929E1405C}"/>
    <cellStyle name="Normal 6 3 3 6 4" xfId="18430" xr:uid="{84508943-6BBC-48C0-BFFC-EEC002A9657B}"/>
    <cellStyle name="Normal 6 3 3 7" xfId="6534" xr:uid="{57F665D4-EADA-41BF-9E4D-86ABFB6C18D9}"/>
    <cellStyle name="Normal 6 3 3 7 2" xfId="18433" xr:uid="{FE688275-7D21-4337-BF0B-EAB5107AA3DB}"/>
    <cellStyle name="Normal 6 3 3 8" xfId="6535" xr:uid="{FA44C916-8D12-4998-8D83-3CE09D1276B8}"/>
    <cellStyle name="Normal 6 3 3 8 2" xfId="18434" xr:uid="{F3B66737-847A-4BFF-9715-9EF21163F4EF}"/>
    <cellStyle name="Normal 6 3 3 9" xfId="18375" xr:uid="{FBD8FCE7-1FF9-475F-8FB6-E680FEBEDF6A}"/>
    <cellStyle name="Normal 6 3 4" xfId="6536" xr:uid="{1538C984-9BD1-4B82-A42F-323F8C9DD737}"/>
    <cellStyle name="Normal 6 3 4 2" xfId="6537" xr:uid="{57E82EFF-424A-48B8-B4C2-092FBF40A41B}"/>
    <cellStyle name="Normal 6 3 4 2 2" xfId="6538" xr:uid="{745D31B2-F51D-4F38-AA31-4CB94A93234F}"/>
    <cellStyle name="Normal 6 3 4 2 2 2" xfId="6539" xr:uid="{8518FE9F-2ABB-4576-B470-26233F8202C5}"/>
    <cellStyle name="Normal 6 3 4 2 2 2 2" xfId="6540" xr:uid="{44E55F69-5368-4EC1-B851-DE1284D019D9}"/>
    <cellStyle name="Normal 6 3 4 2 2 2 2 2" xfId="18439" xr:uid="{5A24D0FD-7136-4448-A60F-E91E93A406A5}"/>
    <cellStyle name="Normal 6 3 4 2 2 2 3" xfId="6541" xr:uid="{50FCD192-CD92-4FC5-93E2-9CD3691BEE5F}"/>
    <cellStyle name="Normal 6 3 4 2 2 2 3 2" xfId="18440" xr:uid="{51861B72-7BF8-44E3-84DC-0D6B44604F81}"/>
    <cellStyle name="Normal 6 3 4 2 2 2 4" xfId="18438" xr:uid="{6698E773-E5F4-4484-9531-F9D6EB4B9076}"/>
    <cellStyle name="Normal 6 3 4 2 2 3" xfId="6542" xr:uid="{3F664A2F-20E3-433F-A26C-8944ECA0BFE7}"/>
    <cellStyle name="Normal 6 3 4 2 2 3 2" xfId="18441" xr:uid="{A947ADE5-E6DD-4811-AEC2-8598F357F957}"/>
    <cellStyle name="Normal 6 3 4 2 2 4" xfId="6543" xr:uid="{6C639095-AB9D-48CE-9E7A-F9A80251010F}"/>
    <cellStyle name="Normal 6 3 4 2 2 4 2" xfId="18442" xr:uid="{1771E8CB-AD09-4AAD-B8A0-B41E05DF8857}"/>
    <cellStyle name="Normal 6 3 4 2 2 5" xfId="18437" xr:uid="{9247B568-7192-4A01-BF4F-81BA81183970}"/>
    <cellStyle name="Normal 6 3 4 2 3" xfId="6544" xr:uid="{3ED661B2-CF28-47BD-B31A-BBAA809B937C}"/>
    <cellStyle name="Normal 6 3 4 2 3 2" xfId="6545" xr:uid="{89295879-5A72-4D3B-9078-909DB4F721E0}"/>
    <cellStyle name="Normal 6 3 4 2 3 2 2" xfId="18444" xr:uid="{E5226B7B-1081-4BC4-8279-68EF8058C5DC}"/>
    <cellStyle name="Normal 6 3 4 2 3 3" xfId="6546" xr:uid="{AB195CDE-9BA5-49B3-9294-DD584555C443}"/>
    <cellStyle name="Normal 6 3 4 2 3 3 2" xfId="18445" xr:uid="{7C2E5C40-03E9-4751-B381-3E8AAD48A543}"/>
    <cellStyle name="Normal 6 3 4 2 3 4" xfId="18443" xr:uid="{A539F3EA-E265-4A90-A26A-C8222AAFF0AA}"/>
    <cellStyle name="Normal 6 3 4 2 4" xfId="6547" xr:uid="{27699C28-AF99-4F88-87E5-51C0447EC167}"/>
    <cellStyle name="Normal 6 3 4 2 4 2" xfId="18446" xr:uid="{8ED7715A-3704-424F-B423-065F6C88CB57}"/>
    <cellStyle name="Normal 6 3 4 2 5" xfId="6548" xr:uid="{7DF91785-26E9-4365-88C4-B3A4C092CE64}"/>
    <cellStyle name="Normal 6 3 4 2 5 2" xfId="18447" xr:uid="{465CC5B8-BB26-420E-B1F5-F92E371171DA}"/>
    <cellStyle name="Normal 6 3 4 2 6" xfId="18436" xr:uid="{9FA39757-648F-4894-A9B3-3D27DFED4A8C}"/>
    <cellStyle name="Normal 6 3 4 3" xfId="6549" xr:uid="{52C35737-CEB2-48FF-9C1B-60D4AE160760}"/>
    <cellStyle name="Normal 6 3 4 3 2" xfId="6550" xr:uid="{E4881216-3C74-46F6-AC40-66385107DDEB}"/>
    <cellStyle name="Normal 6 3 4 3 2 2" xfId="6551" xr:uid="{281C1457-BE10-40FA-A4A2-9A637359019F}"/>
    <cellStyle name="Normal 6 3 4 3 2 2 2" xfId="18450" xr:uid="{6A89835A-57C2-4ABC-BC09-108F6F37ADE7}"/>
    <cellStyle name="Normal 6 3 4 3 2 3" xfId="6552" xr:uid="{A88469D2-FE65-43EF-8FA6-64021AB6120A}"/>
    <cellStyle name="Normal 6 3 4 3 2 3 2" xfId="18451" xr:uid="{CBA5E91D-BBF8-4F44-A8C2-772FC01421C0}"/>
    <cellStyle name="Normal 6 3 4 3 2 4" xfId="18449" xr:uid="{64075D6E-DC13-40C7-8FD5-1DF6F63604EE}"/>
    <cellStyle name="Normal 6 3 4 3 3" xfId="6553" xr:uid="{E837CBBB-2140-40F2-B6F9-B8AEEC089388}"/>
    <cellStyle name="Normal 6 3 4 3 3 2" xfId="18452" xr:uid="{894D9927-2A98-4AFD-B960-2CF455C2DD83}"/>
    <cellStyle name="Normal 6 3 4 3 4" xfId="6554" xr:uid="{CA5FE37E-A407-4057-AFBC-BDABA14C07D3}"/>
    <cellStyle name="Normal 6 3 4 3 4 2" xfId="18453" xr:uid="{040F4142-8AB2-4A77-A93B-F502BF1A7141}"/>
    <cellStyle name="Normal 6 3 4 3 5" xfId="18448" xr:uid="{76F3D3C4-9785-4D9C-A915-CD8B9692A32E}"/>
    <cellStyle name="Normal 6 3 4 4" xfId="6555" xr:uid="{C3392FAC-37EA-4F0F-AB3E-C160199355AF}"/>
    <cellStyle name="Normal 6 3 4 4 2" xfId="6556" xr:uid="{44F9E68F-3E61-4B55-BABC-D707D20AF42C}"/>
    <cellStyle name="Normal 6 3 4 4 2 2" xfId="18455" xr:uid="{36E35368-FD30-48D5-9902-8DA97CFD766B}"/>
    <cellStyle name="Normal 6 3 4 4 3" xfId="6557" xr:uid="{577767C4-A341-4FBA-A7EF-F8A91056713B}"/>
    <cellStyle name="Normal 6 3 4 4 3 2" xfId="18456" xr:uid="{152BD27D-99E6-4F90-8633-87B251F659AD}"/>
    <cellStyle name="Normal 6 3 4 4 4" xfId="18454" xr:uid="{E11A5021-F6A8-413C-82E5-1559E06AD59D}"/>
    <cellStyle name="Normal 6 3 4 5" xfId="6558" xr:uid="{298703BE-88EB-4197-97ED-088ED106A7BD}"/>
    <cellStyle name="Normal 6 3 4 5 2" xfId="18457" xr:uid="{8A94256E-BCD9-42AF-97F6-A8E62EB1A4C3}"/>
    <cellStyle name="Normal 6 3 4 6" xfId="6559" xr:uid="{485E5E3F-389D-4632-A5B2-3667E4E4EFC5}"/>
    <cellStyle name="Normal 6 3 4 6 2" xfId="18458" xr:uid="{D1466C4D-1D4E-4591-8D84-2D819C247BC0}"/>
    <cellStyle name="Normal 6 3 4 7" xfId="18435" xr:uid="{82F68B8D-CF89-430B-B04B-6D1A46B62614}"/>
    <cellStyle name="Normal 6 3 5" xfId="6560" xr:uid="{26B0DBD1-1756-48F1-8AE9-42CA830CF23F}"/>
    <cellStyle name="Normal 6 3 5 2" xfId="6561" xr:uid="{18E91585-FF52-4A18-B9BF-E1E19FA8F256}"/>
    <cellStyle name="Normal 6 3 5 2 2" xfId="6562" xr:uid="{9F6A6375-A0D8-4DBB-A804-2EBD0233DFCA}"/>
    <cellStyle name="Normal 6 3 5 2 2 2" xfId="6563" xr:uid="{BA76653B-C507-456E-9636-5147961832F3}"/>
    <cellStyle name="Normal 6 3 5 2 2 2 2" xfId="6564" xr:uid="{E5BC1868-298F-409F-9E18-F121F084357D}"/>
    <cellStyle name="Normal 6 3 5 2 2 2 2 2" xfId="6565" xr:uid="{4E555C35-1902-4D50-AF20-D359AD17503E}"/>
    <cellStyle name="Normal 6 3 5 2 2 2 2 2 2" xfId="18464" xr:uid="{C58B8C4A-8231-42EA-A9A8-A2ECE8C2040D}"/>
    <cellStyle name="Normal 6 3 5 2 2 2 2 3" xfId="6566" xr:uid="{1BB076FB-5DE0-44D9-B5A0-9872AFDCA236}"/>
    <cellStyle name="Normal 6 3 5 2 2 2 2 3 2" xfId="18465" xr:uid="{ED024E12-1853-4895-849C-CFAA17E02D17}"/>
    <cellStyle name="Normal 6 3 5 2 2 2 2 4" xfId="18463" xr:uid="{3E95D670-9C7E-43C6-AE8A-6A01A2018543}"/>
    <cellStyle name="Normal 6 3 5 2 2 2 3" xfId="6567" xr:uid="{FA866FC0-B71B-49B3-B6A4-461E07575D3C}"/>
    <cellStyle name="Normal 6 3 5 2 2 2 3 2" xfId="18466" xr:uid="{B81B61EA-E6B7-4139-BAA7-C49FA9715A98}"/>
    <cellStyle name="Normal 6 3 5 2 2 2 4" xfId="6568" xr:uid="{700F8689-D47B-4546-A7A6-1F1351277110}"/>
    <cellStyle name="Normal 6 3 5 2 2 2 4 2" xfId="18467" xr:uid="{E6965EF3-FD4D-4D51-BA08-7FAD24FC4618}"/>
    <cellStyle name="Normal 6 3 5 2 2 2 5" xfId="18462" xr:uid="{356E133F-8199-4398-8F19-93D4B9FB7E37}"/>
    <cellStyle name="Normal 6 3 5 2 2 3" xfId="6569" xr:uid="{EC9B8AD9-83DC-49A1-AFE7-097B6BBC0685}"/>
    <cellStyle name="Normal 6 3 5 2 2 3 2" xfId="6570" xr:uid="{D1CB08EA-126B-4310-AF08-55CFE0C93EEE}"/>
    <cellStyle name="Normal 6 3 5 2 2 3 2 2" xfId="18469" xr:uid="{FD805879-6C5F-4268-8848-5D0440A86E26}"/>
    <cellStyle name="Normal 6 3 5 2 2 3 3" xfId="6571" xr:uid="{A2C75A49-1F18-4A8E-A8CD-B4A9DE0BE649}"/>
    <cellStyle name="Normal 6 3 5 2 2 3 3 2" xfId="18470" xr:uid="{E3EA26B9-9E8F-44F2-87A5-5553CDA180BF}"/>
    <cellStyle name="Normal 6 3 5 2 2 3 4" xfId="18468" xr:uid="{B313E782-DDDD-4AAB-A647-C7BA770C5DB7}"/>
    <cellStyle name="Normal 6 3 5 2 2 4" xfId="6572" xr:uid="{E4C5CEB9-B2D7-4BC6-920C-37FD70AA3ED8}"/>
    <cellStyle name="Normal 6 3 5 2 2 4 2" xfId="18471" xr:uid="{A04A1AAC-B3F9-460B-991C-6B68F42B30AF}"/>
    <cellStyle name="Normal 6 3 5 2 2 5" xfId="6573" xr:uid="{68744A59-C655-4043-8446-96F5FD8AF184}"/>
    <cellStyle name="Normal 6 3 5 2 2 5 2" xfId="18472" xr:uid="{42A1DE13-90A8-4AE4-9F99-AB3EDFDE4BF2}"/>
    <cellStyle name="Normal 6 3 5 2 2 6" xfId="18461" xr:uid="{D724A137-8CDA-418A-81CB-70932FF022C4}"/>
    <cellStyle name="Normal 6 3 5 2 3" xfId="6574" xr:uid="{504FC2E7-26EC-4F11-80F1-B1DD2611FC31}"/>
    <cellStyle name="Normal 6 3 5 2 3 2" xfId="6575" xr:uid="{74A770C8-76C9-4B21-8EC2-033194D30715}"/>
    <cellStyle name="Normal 6 3 5 2 3 2 2" xfId="6576" xr:uid="{624B8FA6-BBE7-456D-ACA4-53DD1322837E}"/>
    <cellStyle name="Normal 6 3 5 2 3 2 2 2" xfId="18475" xr:uid="{0F233361-A75A-4F71-9AC4-8A47A3EB94B7}"/>
    <cellStyle name="Normal 6 3 5 2 3 2 3" xfId="6577" xr:uid="{C4F3E314-DC95-4EBD-A9E8-C2D0DD0A6D2B}"/>
    <cellStyle name="Normal 6 3 5 2 3 2 3 2" xfId="18476" xr:uid="{13007202-DC8D-4B62-8ED2-6C577064C19E}"/>
    <cellStyle name="Normal 6 3 5 2 3 2 4" xfId="18474" xr:uid="{20A9931E-E3EE-4BE1-8A9B-0396A87DE20F}"/>
    <cellStyle name="Normal 6 3 5 2 3 3" xfId="6578" xr:uid="{3E9FC379-0EC1-45B9-A524-F372D6000151}"/>
    <cellStyle name="Normal 6 3 5 2 3 3 2" xfId="18477" xr:uid="{8413267B-F83A-4D2D-8A85-07A524D01517}"/>
    <cellStyle name="Normal 6 3 5 2 3 4" xfId="6579" xr:uid="{702EAC76-65DA-459B-BFFF-8EAF89E8B82B}"/>
    <cellStyle name="Normal 6 3 5 2 3 4 2" xfId="18478" xr:uid="{CC18610F-3CD9-40ED-8516-F39B254D14CC}"/>
    <cellStyle name="Normal 6 3 5 2 3 5" xfId="18473" xr:uid="{50C7B206-DEE6-44A4-92C4-3A319DCA9FDC}"/>
    <cellStyle name="Normal 6 3 5 2 4" xfId="6580" xr:uid="{6D3D3BDE-CE55-40EE-BE57-DEF49542A95B}"/>
    <cellStyle name="Normal 6 3 5 2 4 2" xfId="6581" xr:uid="{2CC0E0F9-405B-4CD8-B771-A285D3DD702D}"/>
    <cellStyle name="Normal 6 3 5 2 4 2 2" xfId="18480" xr:uid="{98B01B57-D062-4F54-99EA-9639355BBED3}"/>
    <cellStyle name="Normal 6 3 5 2 4 3" xfId="6582" xr:uid="{CCAE649B-A922-47E9-81B9-3266E5A51DAD}"/>
    <cellStyle name="Normal 6 3 5 2 4 3 2" xfId="18481" xr:uid="{20F18DFE-7658-429F-B038-9F80EF02C64C}"/>
    <cellStyle name="Normal 6 3 5 2 4 4" xfId="18479" xr:uid="{794E334C-421E-4625-A592-44363C72E060}"/>
    <cellStyle name="Normal 6 3 5 2 5" xfId="6583" xr:uid="{88DFC412-92AC-484B-B376-A58AE7E35C9E}"/>
    <cellStyle name="Normal 6 3 5 2 5 2" xfId="18482" xr:uid="{F0912D26-85AF-4D4F-B45B-D7714893F6AF}"/>
    <cellStyle name="Normal 6 3 5 2 6" xfId="6584" xr:uid="{9236EA01-04DD-464F-A348-8FDB2A54E4B3}"/>
    <cellStyle name="Normal 6 3 5 2 6 2" xfId="18483" xr:uid="{9945708E-32D4-4E48-9C74-1EF86A09819F}"/>
    <cellStyle name="Normal 6 3 5 2 7" xfId="18460" xr:uid="{3FC2A220-DEBA-4332-B7B8-ADF5653FA978}"/>
    <cellStyle name="Normal 6 3 5 3" xfId="6585" xr:uid="{701693E9-AE37-4E4A-BE48-3B529B8D53E3}"/>
    <cellStyle name="Normal 6 3 5 3 2" xfId="6586" xr:uid="{94E415D5-4BB0-4A33-ABC7-03A720E10332}"/>
    <cellStyle name="Normal 6 3 5 3 2 2" xfId="6587" xr:uid="{4BC4C090-03F5-4D99-80C1-E16ABCCD184E}"/>
    <cellStyle name="Normal 6 3 5 3 2 2 2" xfId="18486" xr:uid="{52B658E8-83C6-4928-A257-77EE22B38900}"/>
    <cellStyle name="Normal 6 3 5 3 2 3" xfId="6588" xr:uid="{B96A4EBA-53BB-48D7-9BD1-5D7F091B6EE2}"/>
    <cellStyle name="Normal 6 3 5 3 2 3 2" xfId="18487" xr:uid="{DDB34687-BDD7-4DEF-AB05-B5E5C30CD019}"/>
    <cellStyle name="Normal 6 3 5 3 2 4" xfId="18485" xr:uid="{EB2FDB4E-0264-4401-88E8-A4A316618677}"/>
    <cellStyle name="Normal 6 3 5 3 3" xfId="6589" xr:uid="{0F2A434B-9595-4B8F-A31B-0C37B3D846D9}"/>
    <cellStyle name="Normal 6 3 5 3 3 2" xfId="18488" xr:uid="{A3D5E2A8-4288-4697-9C3B-6EF4CEB5771E}"/>
    <cellStyle name="Normal 6 3 5 3 4" xfId="6590" xr:uid="{6479C68D-ECF5-4F8E-A3B1-56B8553CEBFE}"/>
    <cellStyle name="Normal 6 3 5 3 4 2" xfId="18489" xr:uid="{B1D8B616-8B50-4473-8E2D-269DF6BBBC14}"/>
    <cellStyle name="Normal 6 3 5 3 5" xfId="18484" xr:uid="{71062ED2-3FE5-4206-99C9-41E588C7CE7E}"/>
    <cellStyle name="Normal 6 3 5 4" xfId="6591" xr:uid="{529F1415-3798-42F2-8249-BBFC5E084347}"/>
    <cellStyle name="Normal 6 3 5 4 2" xfId="6592" xr:uid="{F3DCEEE0-2285-4FDB-9679-092617EDA254}"/>
    <cellStyle name="Normal 6 3 5 4 2 2" xfId="18491" xr:uid="{577BF42C-DB3D-4705-B162-658E6D0B6407}"/>
    <cellStyle name="Normal 6 3 5 4 3" xfId="6593" xr:uid="{C04C6FC8-F8BF-4EC2-9048-FADDAA6B3D10}"/>
    <cellStyle name="Normal 6 3 5 4 3 2" xfId="18492" xr:uid="{1515DFF8-F474-4976-82B6-386C47F71BC4}"/>
    <cellStyle name="Normal 6 3 5 4 4" xfId="18490" xr:uid="{92EC2391-3BFE-49DA-A56B-C8CFFEBE0AED}"/>
    <cellStyle name="Normal 6 3 5 5" xfId="6594" xr:uid="{D04B864A-500E-4A30-8605-10AD87505856}"/>
    <cellStyle name="Normal 6 3 5 5 2" xfId="18493" xr:uid="{115FCA78-40AA-4730-A1FC-8A3B135C5EB5}"/>
    <cellStyle name="Normal 6 3 5 6" xfId="6595" xr:uid="{8E5244FA-B33A-4368-8728-8B28BDFD1C6E}"/>
    <cellStyle name="Normal 6 3 5 6 2" xfId="18494" xr:uid="{CD09CF92-9610-4AA5-8FEE-62B51AECB3DC}"/>
    <cellStyle name="Normal 6 3 5 7" xfId="18459" xr:uid="{EBBD5347-C7D9-4117-BCE0-4F649C760FC2}"/>
    <cellStyle name="Normal 6 3 6" xfId="6596" xr:uid="{77B68C9F-FEA6-4A77-B6B1-FD497DD9386C}"/>
    <cellStyle name="Normal 6 3 6 2" xfId="6597" xr:uid="{133D5241-2B97-48F4-BE01-99FE6703E68C}"/>
    <cellStyle name="Normal 6 3 6 2 2" xfId="6598" xr:uid="{4AC86AD4-55FC-4F10-99C4-10E33797352B}"/>
    <cellStyle name="Normal 6 3 6 2 2 2" xfId="6599" xr:uid="{8803383C-A239-41CC-99A9-9F7490E182A0}"/>
    <cellStyle name="Normal 6 3 6 2 2 2 2" xfId="18498" xr:uid="{6901A9AA-0260-4B41-A917-8359208804E5}"/>
    <cellStyle name="Normal 6 3 6 2 2 3" xfId="6600" xr:uid="{A0A4B979-3EA9-4CDB-A26E-CD681BD17129}"/>
    <cellStyle name="Normal 6 3 6 2 2 3 2" xfId="18499" xr:uid="{ED15D005-EBAA-4383-BE25-3C0F0D7E8369}"/>
    <cellStyle name="Normal 6 3 6 2 2 4" xfId="18497" xr:uid="{BFE9034A-A820-403E-8E5E-12A6D2FC1000}"/>
    <cellStyle name="Normal 6 3 6 2 3" xfId="6601" xr:uid="{3EF1809B-D981-43C5-A1EB-16B4FE09E0ED}"/>
    <cellStyle name="Normal 6 3 6 2 3 2" xfId="18500" xr:uid="{33FD9DBC-F986-467C-95E1-9DC667AD0CFB}"/>
    <cellStyle name="Normal 6 3 6 2 4" xfId="6602" xr:uid="{EBEA1F59-8CE5-40A6-A3FF-6B16A1670163}"/>
    <cellStyle name="Normal 6 3 6 2 4 2" xfId="18501" xr:uid="{F20D1450-2789-4B86-8E58-AECCA8FA4D5C}"/>
    <cellStyle name="Normal 6 3 6 2 5" xfId="18496" xr:uid="{84207A92-6646-484C-83A0-380702462701}"/>
    <cellStyle name="Normal 6 3 6 3" xfId="6603" xr:uid="{8DFA2286-C365-4EFF-8247-1E28ED2CA288}"/>
    <cellStyle name="Normal 6 3 6 3 2" xfId="6604" xr:uid="{90C8A7F3-836D-425E-97AF-7B926AC05B52}"/>
    <cellStyle name="Normal 6 3 6 3 2 2" xfId="18503" xr:uid="{8EA34BC5-E94C-40D1-AA8E-93CC2773A21C}"/>
    <cellStyle name="Normal 6 3 6 3 3" xfId="6605" xr:uid="{71BEACEF-895D-471A-B17A-D55358DBDEC0}"/>
    <cellStyle name="Normal 6 3 6 3 3 2" xfId="18504" xr:uid="{8A804E92-32C4-48A7-B957-4A7669ADE17E}"/>
    <cellStyle name="Normal 6 3 6 3 4" xfId="18502" xr:uid="{02457B33-399F-4614-BEF8-7F8C3AFF314D}"/>
    <cellStyle name="Normal 6 3 6 4" xfId="6606" xr:uid="{1BD14C7E-ACD7-4090-AC6D-23DE879AD322}"/>
    <cellStyle name="Normal 6 3 6 4 2" xfId="18505" xr:uid="{144A76BE-9FBC-442A-9379-B294BB0CA26D}"/>
    <cellStyle name="Normal 6 3 6 5" xfId="6607" xr:uid="{736B844E-C435-4C54-8719-67649C426530}"/>
    <cellStyle name="Normal 6 3 6 5 2" xfId="18506" xr:uid="{D8A1394D-BE11-4CA1-B82F-0C6DD5ED0F19}"/>
    <cellStyle name="Normal 6 3 6 6" xfId="18495" xr:uid="{69720F88-5789-4B94-AFBF-E05140205FF1}"/>
    <cellStyle name="Normal 6 3 7" xfId="6608" xr:uid="{741623D4-58A3-4A12-8D0E-653D82C1DB71}"/>
    <cellStyle name="Normal 6 3 7 2" xfId="6609" xr:uid="{819EA119-0F1C-4D7B-A6E2-CBE94BE72D7E}"/>
    <cellStyle name="Normal 6 3 7 2 2" xfId="6610" xr:uid="{4CAEE076-A025-46BE-9A91-561774A2F393}"/>
    <cellStyle name="Normal 6 3 7 2 2 2" xfId="18509" xr:uid="{8636F7BC-A210-4754-AA77-A644B749FC8C}"/>
    <cellStyle name="Normal 6 3 7 2 3" xfId="6611" xr:uid="{7E99B1CD-0806-416A-8ECD-6CCA9EC9BC0D}"/>
    <cellStyle name="Normal 6 3 7 2 3 2" xfId="18510" xr:uid="{1534F57C-2BC4-434D-AD24-4925DE329A1B}"/>
    <cellStyle name="Normal 6 3 7 2 4" xfId="18508" xr:uid="{07F9C62B-1364-4F23-BBE7-1AFC894023F6}"/>
    <cellStyle name="Normal 6 3 7 3" xfId="6612" xr:uid="{2FFC88D5-DCE6-4AFE-9194-802329585D47}"/>
    <cellStyle name="Normal 6 3 7 3 2" xfId="18511" xr:uid="{67DA2946-CACB-44D8-A00E-2ED53376692C}"/>
    <cellStyle name="Normal 6 3 7 4" xfId="6613" xr:uid="{C16DF663-76BF-455E-B69B-E87F96AF49B7}"/>
    <cellStyle name="Normal 6 3 7 4 2" xfId="18512" xr:uid="{001C8829-DFF5-4D24-95D3-383D47881B42}"/>
    <cellStyle name="Normal 6 3 7 5" xfId="18507" xr:uid="{D354DD7F-6B41-418D-A817-E733E9C5B7F7}"/>
    <cellStyle name="Normal 6 3 8" xfId="6614" xr:uid="{E0BB29FD-B0BE-45ED-9C16-BCEDDD0C0BB3}"/>
    <cellStyle name="Normal 6 3 8 2" xfId="6615" xr:uid="{E8BED711-38CD-453B-B65D-95006E62B803}"/>
    <cellStyle name="Normal 6 3 8 2 2" xfId="18514" xr:uid="{58942ACD-5B0E-4A03-B548-6EFB2F8B5D0B}"/>
    <cellStyle name="Normal 6 3 8 3" xfId="6616" xr:uid="{831E86EE-12C6-4363-9D48-3E1216C047BF}"/>
    <cellStyle name="Normal 6 3 8 3 2" xfId="18515" xr:uid="{41EED50F-4DBD-42DD-9E76-84F7CC1B3798}"/>
    <cellStyle name="Normal 6 3 8 4" xfId="18513" xr:uid="{8C945710-7DAE-4387-AB39-34628FDA1A15}"/>
    <cellStyle name="Normal 6 3 9" xfId="6617" xr:uid="{F6885E60-2773-487F-9BB6-E93E9EA33479}"/>
    <cellStyle name="Normal 6 3 9 2" xfId="18516" xr:uid="{658B4565-97F4-42F9-B268-501284E075EF}"/>
    <cellStyle name="Normal 6 4" xfId="6618" xr:uid="{FFC52D46-9B69-43B6-B8BE-066323693AEA}"/>
    <cellStyle name="Normal 6 4 2" xfId="6619" xr:uid="{3BE29F0C-4A2E-4311-B79A-31011E256805}"/>
    <cellStyle name="Normal 6 4 2 2" xfId="6620" xr:uid="{EB67BB91-3ED1-4E9D-AEA5-66444E0401B0}"/>
    <cellStyle name="Normal 6 4 2 2 2" xfId="6621" xr:uid="{7CACCBA2-8638-4AB6-8B9C-8ED133DF9604}"/>
    <cellStyle name="Normal 6 4 2 2 2 2" xfId="6622" xr:uid="{71D9E0F7-0518-4AF8-BACD-F6521471B495}"/>
    <cellStyle name="Normal 6 4 2 2 2 2 2" xfId="6623" xr:uid="{3AD9EB82-BA93-4D7B-A16A-9EA82F86D5CD}"/>
    <cellStyle name="Normal 6 4 2 2 2 2 2 2" xfId="6624" xr:uid="{C9052782-77BB-4A7A-BB3E-AB9F4D5229CB}"/>
    <cellStyle name="Normal 6 4 2 2 2 2 2 2 2" xfId="18523" xr:uid="{9F2E6AA7-B6FC-4434-A606-EE68D491690B}"/>
    <cellStyle name="Normal 6 4 2 2 2 2 2 3" xfId="6625" xr:uid="{10819DF3-0F79-4CA2-BA4D-EF41D59291CD}"/>
    <cellStyle name="Normal 6 4 2 2 2 2 2 3 2" xfId="18524" xr:uid="{BCC9603B-DCE7-407E-BA84-D864BEFD3AAF}"/>
    <cellStyle name="Normal 6 4 2 2 2 2 2 4" xfId="18522" xr:uid="{B616817C-2216-48B3-8BDF-7A617F6D06C7}"/>
    <cellStyle name="Normal 6 4 2 2 2 2 3" xfId="6626" xr:uid="{8E50F4A3-1D73-4C1C-AACB-61D2FE427736}"/>
    <cellStyle name="Normal 6 4 2 2 2 2 3 2" xfId="18525" xr:uid="{86CE347E-DCF8-4CD4-BEF5-7CFE6395E339}"/>
    <cellStyle name="Normal 6 4 2 2 2 2 4" xfId="6627" xr:uid="{51F1BFB1-0554-48F6-8DD0-1D54D4A348C5}"/>
    <cellStyle name="Normal 6 4 2 2 2 2 4 2" xfId="18526" xr:uid="{9A7D3D35-AAEB-4483-8420-030CBEE9DB05}"/>
    <cellStyle name="Normal 6 4 2 2 2 2 5" xfId="18521" xr:uid="{D617185C-6DFC-4530-BB9B-009B945E8BDA}"/>
    <cellStyle name="Normal 6 4 2 2 2 3" xfId="6628" xr:uid="{C37A7A1C-1DC2-49BB-A1B1-DF7DA2F6A82D}"/>
    <cellStyle name="Normal 6 4 2 2 2 3 2" xfId="6629" xr:uid="{73BC4002-7783-4DB3-ABE2-36D29009FAD5}"/>
    <cellStyle name="Normal 6 4 2 2 2 3 2 2" xfId="18528" xr:uid="{602A70A2-B7C1-4503-AD8B-20B99CF3641B}"/>
    <cellStyle name="Normal 6 4 2 2 2 3 3" xfId="6630" xr:uid="{3FE5972A-13BB-4A89-B416-8D6A1F3CEA6C}"/>
    <cellStyle name="Normal 6 4 2 2 2 3 3 2" xfId="18529" xr:uid="{CE08AEBB-B882-4D31-A08E-688FC156433B}"/>
    <cellStyle name="Normal 6 4 2 2 2 3 4" xfId="18527" xr:uid="{0A8BA5CA-2981-44AF-BF45-73ACC26D9A26}"/>
    <cellStyle name="Normal 6 4 2 2 2 4" xfId="6631" xr:uid="{F964233F-005E-494A-9E3B-1F28E8D82B2C}"/>
    <cellStyle name="Normal 6 4 2 2 2 4 2" xfId="18530" xr:uid="{CC1A65D3-64E6-4591-8C73-83534E61DC49}"/>
    <cellStyle name="Normal 6 4 2 2 2 5" xfId="6632" xr:uid="{35C306FB-5929-4089-B7C3-A21018E0CFBA}"/>
    <cellStyle name="Normal 6 4 2 2 2 5 2" xfId="18531" xr:uid="{0C849848-1E97-42EA-8E77-8CF8FF1CD3BC}"/>
    <cellStyle name="Normal 6 4 2 2 2 6" xfId="18520" xr:uid="{020464F2-1C1B-4FD1-A440-96EB30805E02}"/>
    <cellStyle name="Normal 6 4 2 2 3" xfId="6633" xr:uid="{79F02B0C-870C-42A2-BFD3-AA5BAAB4009B}"/>
    <cellStyle name="Normal 6 4 2 2 3 2" xfId="6634" xr:uid="{830DA646-4B55-4DD5-98A3-D065BFCE9450}"/>
    <cellStyle name="Normal 6 4 2 2 3 2 2" xfId="6635" xr:uid="{77F9AC83-3C25-48FA-8150-4ECDBC0DA225}"/>
    <cellStyle name="Normal 6 4 2 2 3 2 2 2" xfId="18534" xr:uid="{F96D1A42-F600-4283-893E-8B14B8EDF9E2}"/>
    <cellStyle name="Normal 6 4 2 2 3 2 3" xfId="6636" xr:uid="{3426AD74-AB56-43D7-96F2-D8A4E4CA5F47}"/>
    <cellStyle name="Normal 6 4 2 2 3 2 3 2" xfId="18535" xr:uid="{D5DC5FD7-09B9-45C6-AD76-8731884781DC}"/>
    <cellStyle name="Normal 6 4 2 2 3 2 4" xfId="18533" xr:uid="{269486A4-A71B-4337-9BFC-1ECD86F455E0}"/>
    <cellStyle name="Normal 6 4 2 2 3 3" xfId="6637" xr:uid="{B49B0396-DF7A-4A46-AA1D-CA2AB3B3F14C}"/>
    <cellStyle name="Normal 6 4 2 2 3 3 2" xfId="18536" xr:uid="{5B23E8C1-87D4-4585-8C12-57209EC843C1}"/>
    <cellStyle name="Normal 6 4 2 2 3 4" xfId="6638" xr:uid="{138ED424-498B-4473-B009-DD3E1A9091FF}"/>
    <cellStyle name="Normal 6 4 2 2 3 4 2" xfId="18537" xr:uid="{96B0E916-8D02-45E9-9037-A5969586557C}"/>
    <cellStyle name="Normal 6 4 2 2 3 5" xfId="18532" xr:uid="{7038B164-C444-47CE-828E-75AE3B147B5E}"/>
    <cellStyle name="Normal 6 4 2 2 4" xfId="6639" xr:uid="{A484F106-F0C1-4C57-914E-99E06BDCCE35}"/>
    <cellStyle name="Normal 6 4 2 2 4 2" xfId="6640" xr:uid="{ACB3743E-79F3-47BB-B293-FE05A0FD26EF}"/>
    <cellStyle name="Normal 6 4 2 2 4 2 2" xfId="18539" xr:uid="{0D312924-E4CF-4ECA-A9F2-3F271D92CC24}"/>
    <cellStyle name="Normal 6 4 2 2 4 3" xfId="6641" xr:uid="{36D9F784-8346-45B7-8C80-6B8C786ADAB8}"/>
    <cellStyle name="Normal 6 4 2 2 4 3 2" xfId="18540" xr:uid="{B73468CA-0C15-42CB-A120-2F1663517D17}"/>
    <cellStyle name="Normal 6 4 2 2 4 4" xfId="18538" xr:uid="{34A59182-725B-4E22-BC5A-4AF12323D8BE}"/>
    <cellStyle name="Normal 6 4 2 2 5" xfId="6642" xr:uid="{0E5F24EB-7E9D-4B5D-80C6-DDF3133170C2}"/>
    <cellStyle name="Normal 6 4 2 2 5 2" xfId="18541" xr:uid="{9E1F8E37-E2F4-4426-A5A1-0CFA5107145A}"/>
    <cellStyle name="Normal 6 4 2 2 6" xfId="6643" xr:uid="{CA38390E-7EC2-427F-835A-B57894E1906E}"/>
    <cellStyle name="Normal 6 4 2 2 6 2" xfId="18542" xr:uid="{715BD10A-5474-40AB-BFEB-65C95F547409}"/>
    <cellStyle name="Normal 6 4 2 2 7" xfId="18519" xr:uid="{103F27B6-1DE5-4844-8853-DF399140DD9D}"/>
    <cellStyle name="Normal 6 4 2 3" xfId="6644" xr:uid="{9A4F77D3-2A39-46D8-BF98-8D570C35FD74}"/>
    <cellStyle name="Normal 6 4 2 3 2" xfId="6645" xr:uid="{17FAD411-375D-4D5B-B64B-CB991F538E77}"/>
    <cellStyle name="Normal 6 4 2 3 2 2" xfId="6646" xr:uid="{6EE7CEE7-09BD-49C0-BFD5-AF85112CF18A}"/>
    <cellStyle name="Normal 6 4 2 3 2 2 2" xfId="6647" xr:uid="{1BFCDCD7-5A6B-4A6D-9B16-7CFD8129BCF7}"/>
    <cellStyle name="Normal 6 4 2 3 2 2 2 2" xfId="18546" xr:uid="{E8F4C6D7-D315-4D53-9B9F-7AE1D524930E}"/>
    <cellStyle name="Normal 6 4 2 3 2 2 3" xfId="6648" xr:uid="{F8BB3332-C960-42E5-ABBA-57ABE51A9E06}"/>
    <cellStyle name="Normal 6 4 2 3 2 2 3 2" xfId="18547" xr:uid="{E6F704D7-7C00-4116-AB1A-F1B849188BCA}"/>
    <cellStyle name="Normal 6 4 2 3 2 2 4" xfId="18545" xr:uid="{795714F5-2A91-460E-B5A3-BCDE487B554C}"/>
    <cellStyle name="Normal 6 4 2 3 2 3" xfId="6649" xr:uid="{887505DA-E591-483E-8194-39D370EC08A8}"/>
    <cellStyle name="Normal 6 4 2 3 2 3 2" xfId="18548" xr:uid="{E605FBC3-3230-4DD4-80CD-74F0FB2786BF}"/>
    <cellStyle name="Normal 6 4 2 3 2 4" xfId="6650" xr:uid="{7C15671D-CBB4-4CA0-B75C-9A228C690D6A}"/>
    <cellStyle name="Normal 6 4 2 3 2 4 2" xfId="18549" xr:uid="{BEF9A28D-6E53-4460-B4EA-DD777C328D78}"/>
    <cellStyle name="Normal 6 4 2 3 2 5" xfId="18544" xr:uid="{8EC76D82-0D4F-41EE-A81D-DBD89A066D58}"/>
    <cellStyle name="Normal 6 4 2 3 3" xfId="6651" xr:uid="{2871C3E2-0865-4BBC-8AA0-A392037DDA95}"/>
    <cellStyle name="Normal 6 4 2 3 3 2" xfId="6652" xr:uid="{E4CE95BA-1554-48C2-8118-146A135E9187}"/>
    <cellStyle name="Normal 6 4 2 3 3 2 2" xfId="18551" xr:uid="{4D957554-CAAF-4D3E-B90F-B29E359215B3}"/>
    <cellStyle name="Normal 6 4 2 3 3 3" xfId="6653" xr:uid="{4FC5822B-EF94-4334-9F42-07E16B6742FE}"/>
    <cellStyle name="Normal 6 4 2 3 3 3 2" xfId="18552" xr:uid="{9A5563BF-A1E3-4139-A035-D0941CB487C1}"/>
    <cellStyle name="Normal 6 4 2 3 3 4" xfId="18550" xr:uid="{6CD625CE-62D4-493D-B275-1DE10BC701DD}"/>
    <cellStyle name="Normal 6 4 2 3 4" xfId="6654" xr:uid="{D76EF9BD-4993-4B3A-B817-47B5EAFADA17}"/>
    <cellStyle name="Normal 6 4 2 3 4 2" xfId="18553" xr:uid="{B31518CD-3E8E-49A2-BA3F-D22C94FE64A9}"/>
    <cellStyle name="Normal 6 4 2 3 5" xfId="6655" xr:uid="{7C48677E-AA13-410B-9610-6C78E47467F5}"/>
    <cellStyle name="Normal 6 4 2 3 5 2" xfId="18554" xr:uid="{55BC04E3-D600-4513-96CD-88407879632B}"/>
    <cellStyle name="Normal 6 4 2 3 6" xfId="18543" xr:uid="{09B9F623-918E-45E8-8ED8-BF9918A98E5A}"/>
    <cellStyle name="Normal 6 4 2 4" xfId="6656" xr:uid="{C2FFE8B8-6622-4E64-A9C0-E8D6B7CAC49B}"/>
    <cellStyle name="Normal 6 4 2 4 2" xfId="6657" xr:uid="{030D81CB-1C28-4D7E-820F-E88B0F371CA2}"/>
    <cellStyle name="Normal 6 4 2 4 2 2" xfId="6658" xr:uid="{DDC147C7-D758-43DB-B199-0482179345C4}"/>
    <cellStyle name="Normal 6 4 2 4 2 2 2" xfId="18557" xr:uid="{E795DB9A-87BE-4CE8-B6A3-6A9B820B365F}"/>
    <cellStyle name="Normal 6 4 2 4 2 3" xfId="6659" xr:uid="{F9B62B4D-5BA1-4FB2-B24D-5B65C5EC4CB3}"/>
    <cellStyle name="Normal 6 4 2 4 2 3 2" xfId="18558" xr:uid="{A43CF980-1AF2-493C-A30A-59704F30EA88}"/>
    <cellStyle name="Normal 6 4 2 4 2 4" xfId="18556" xr:uid="{E4292BA8-063C-41CD-AC8F-317B0BD81CD7}"/>
    <cellStyle name="Normal 6 4 2 4 3" xfId="6660" xr:uid="{4420443C-02AC-4D7B-8D0C-C093DEAAC848}"/>
    <cellStyle name="Normal 6 4 2 4 3 2" xfId="18559" xr:uid="{31E071D1-8020-4D83-873A-A0A607382485}"/>
    <cellStyle name="Normal 6 4 2 4 4" xfId="6661" xr:uid="{154B3280-DA70-4636-BE6D-C440DAC3EA3E}"/>
    <cellStyle name="Normal 6 4 2 4 4 2" xfId="18560" xr:uid="{89BED209-7395-4F1B-8BB6-AB641376547C}"/>
    <cellStyle name="Normal 6 4 2 4 5" xfId="18555" xr:uid="{2A463E28-7971-4F0D-918C-844AC1AEB773}"/>
    <cellStyle name="Normal 6 4 2 5" xfId="6662" xr:uid="{205EB2FE-2A1C-4AD2-BCBD-41C783FE5780}"/>
    <cellStyle name="Normal 6 4 2 5 2" xfId="6663" xr:uid="{028A7A15-0174-4524-93E9-96DB4AD4A065}"/>
    <cellStyle name="Normal 6 4 2 5 2 2" xfId="18562" xr:uid="{98AB7330-A368-451C-A8E6-DC60BE0FBC40}"/>
    <cellStyle name="Normal 6 4 2 5 3" xfId="6664" xr:uid="{6CF70658-C93B-4B0D-9F4B-EC4A459F76EF}"/>
    <cellStyle name="Normal 6 4 2 5 3 2" xfId="18563" xr:uid="{472C4156-4682-4810-896A-B63616EF9147}"/>
    <cellStyle name="Normal 6 4 2 5 4" xfId="18561" xr:uid="{41457CB5-11A8-4AC1-BF7D-EF3FCA74C46F}"/>
    <cellStyle name="Normal 6 4 2 6" xfId="6665" xr:uid="{EF4BEE73-2684-4BB2-A15E-26A6320ECFC4}"/>
    <cellStyle name="Normal 6 4 2 6 2" xfId="18564" xr:uid="{555D8EB2-B4F5-4551-AEF8-FC2A9AB6C880}"/>
    <cellStyle name="Normal 6 4 2 7" xfId="6666" xr:uid="{D84ACBF2-D8ED-400C-8236-CA9E93DD1AAE}"/>
    <cellStyle name="Normal 6 4 2 7 2" xfId="18565" xr:uid="{07380402-193D-4F41-A4EA-AF96BE128066}"/>
    <cellStyle name="Normal 6 4 2 8" xfId="18518" xr:uid="{6D41FAE1-B80E-4155-8171-972BCA4D32BE}"/>
    <cellStyle name="Normal 6 4 3" xfId="6667" xr:uid="{01DCAE58-B3BB-44B7-830E-B3E997E00F11}"/>
    <cellStyle name="Normal 6 4 3 2" xfId="6668" xr:uid="{45BB39CE-4287-4763-A468-C1E83FE5EBF8}"/>
    <cellStyle name="Normal 6 4 3 2 2" xfId="6669" xr:uid="{E4671068-F61D-45BC-9449-0BAC30B73779}"/>
    <cellStyle name="Normal 6 4 3 2 2 2" xfId="6670" xr:uid="{1D87BD2D-2BAB-4562-A317-13523326E708}"/>
    <cellStyle name="Normal 6 4 3 2 2 2 2" xfId="6671" xr:uid="{BFBA5A69-3BD0-431F-9BAF-809C702615FF}"/>
    <cellStyle name="Normal 6 4 3 2 2 2 2 2" xfId="18570" xr:uid="{135CC90E-85D0-43E0-846C-1D86E6565052}"/>
    <cellStyle name="Normal 6 4 3 2 2 2 3" xfId="6672" xr:uid="{2EB53A93-477C-4516-B9B9-388C1626C4C1}"/>
    <cellStyle name="Normal 6 4 3 2 2 2 3 2" xfId="18571" xr:uid="{18BB9810-B0DC-49E7-8C1A-5AD27D8D7BC7}"/>
    <cellStyle name="Normal 6 4 3 2 2 2 4" xfId="18569" xr:uid="{D43953D6-8AD6-4422-A0D0-630562219865}"/>
    <cellStyle name="Normal 6 4 3 2 2 3" xfId="6673" xr:uid="{9288B21D-80B2-44B6-8167-D69DB9F96383}"/>
    <cellStyle name="Normal 6 4 3 2 2 3 2" xfId="18572" xr:uid="{5859AD3B-AFA5-4504-AC45-62BABF184766}"/>
    <cellStyle name="Normal 6 4 3 2 2 4" xfId="6674" xr:uid="{AC82506C-4BE0-4387-AE3D-8EDE987820F5}"/>
    <cellStyle name="Normal 6 4 3 2 2 4 2" xfId="18573" xr:uid="{44485522-01DB-4ACF-B6D1-B7152757F5B0}"/>
    <cellStyle name="Normal 6 4 3 2 2 5" xfId="18568" xr:uid="{41B06729-652A-420B-8A29-892DBF12EED1}"/>
    <cellStyle name="Normal 6 4 3 2 3" xfId="6675" xr:uid="{2EE88891-7B5A-4B0B-A426-9B673455CCD7}"/>
    <cellStyle name="Normal 6 4 3 2 3 2" xfId="6676" xr:uid="{8AFF407B-7579-45F7-AD05-3EEBE5198A51}"/>
    <cellStyle name="Normal 6 4 3 2 3 2 2" xfId="18575" xr:uid="{7FFD81FD-FFA3-4BD0-AC40-BE3A15BAEA83}"/>
    <cellStyle name="Normal 6 4 3 2 3 3" xfId="6677" xr:uid="{CFF68AAB-E257-457E-80AF-E03417B1CAB6}"/>
    <cellStyle name="Normal 6 4 3 2 3 3 2" xfId="18576" xr:uid="{75303652-42B3-412D-AAD8-3D320DFE818E}"/>
    <cellStyle name="Normal 6 4 3 2 3 4" xfId="18574" xr:uid="{990C13A5-765E-4AF1-A4C7-0FD7F2BEFC25}"/>
    <cellStyle name="Normal 6 4 3 2 4" xfId="6678" xr:uid="{5A524451-A192-4286-8510-7C5A0E7851C3}"/>
    <cellStyle name="Normal 6 4 3 2 4 2" xfId="18577" xr:uid="{E2D98980-09B0-4541-A67B-5FB320DD1AB9}"/>
    <cellStyle name="Normal 6 4 3 2 5" xfId="6679" xr:uid="{61912125-D728-484F-A077-FD8F4C6DBEEC}"/>
    <cellStyle name="Normal 6 4 3 2 5 2" xfId="18578" xr:uid="{8EDC1448-3D41-4A5C-82EC-F7A9F86B395A}"/>
    <cellStyle name="Normal 6 4 3 2 6" xfId="18567" xr:uid="{055BBBE3-7F37-4443-BF9E-67BC9F79022A}"/>
    <cellStyle name="Normal 6 4 3 3" xfId="6680" xr:uid="{2436C09E-B98A-4D63-8956-A722A891AA6B}"/>
    <cellStyle name="Normal 6 4 3 3 2" xfId="6681" xr:uid="{765001D5-F9C5-4C48-9CB2-81E1E200C52E}"/>
    <cellStyle name="Normal 6 4 3 3 2 2" xfId="6682" xr:uid="{B314D333-D202-42CE-AC72-738B74FD1C25}"/>
    <cellStyle name="Normal 6 4 3 3 2 2 2" xfId="18581" xr:uid="{963A7D98-3697-4DA9-ACC6-7196185D4715}"/>
    <cellStyle name="Normal 6 4 3 3 2 3" xfId="6683" xr:uid="{8B5222DC-7596-4057-8A1D-17F80D0E906C}"/>
    <cellStyle name="Normal 6 4 3 3 2 3 2" xfId="18582" xr:uid="{41BB040C-4903-44FD-8811-80D32642B161}"/>
    <cellStyle name="Normal 6 4 3 3 2 4" xfId="18580" xr:uid="{9D819CD4-0BC6-4153-B0A0-7539E58C396C}"/>
    <cellStyle name="Normal 6 4 3 3 3" xfId="6684" xr:uid="{984A7FD9-8A15-48BA-80F1-141A43235F5F}"/>
    <cellStyle name="Normal 6 4 3 3 3 2" xfId="18583" xr:uid="{8C6FA3B4-33BD-40D9-8C7E-749DA3E99CBC}"/>
    <cellStyle name="Normal 6 4 3 3 4" xfId="6685" xr:uid="{296CB4FC-00D4-4744-9160-4AB6CE05ABCD}"/>
    <cellStyle name="Normal 6 4 3 3 4 2" xfId="18584" xr:uid="{D89D9C87-DCB5-49BB-94F2-9B2767F4DC66}"/>
    <cellStyle name="Normal 6 4 3 3 5" xfId="18579" xr:uid="{1A76D483-2268-4FD7-B163-FAEA3B19444E}"/>
    <cellStyle name="Normal 6 4 3 4" xfId="6686" xr:uid="{EBD9BF10-6D13-4D88-9981-4CA307257BB7}"/>
    <cellStyle name="Normal 6 4 3 4 2" xfId="6687" xr:uid="{0878E767-6B5E-4C86-9F43-C5B86909AA1F}"/>
    <cellStyle name="Normal 6 4 3 4 2 2" xfId="18586" xr:uid="{4709C451-EDBE-4FF5-AAE1-7FA83B393898}"/>
    <cellStyle name="Normal 6 4 3 4 3" xfId="6688" xr:uid="{1718D3DE-9171-4D18-ACCF-009BD298A0DF}"/>
    <cellStyle name="Normal 6 4 3 4 3 2" xfId="18587" xr:uid="{078D7E53-7794-4E27-A6C9-BF57CC834D0D}"/>
    <cellStyle name="Normal 6 4 3 4 4" xfId="18585" xr:uid="{723C7A74-80A7-40EA-8F31-932A04C9E3C6}"/>
    <cellStyle name="Normal 6 4 3 5" xfId="6689" xr:uid="{D9AA6907-CFD3-4346-95E5-B598EFAF6D1C}"/>
    <cellStyle name="Normal 6 4 3 5 2" xfId="18588" xr:uid="{2991EF19-696E-400D-A824-FC7A8BA8B2B0}"/>
    <cellStyle name="Normal 6 4 3 6" xfId="6690" xr:uid="{93FE5CFA-907F-4B39-AC4C-DBE5F92DA103}"/>
    <cellStyle name="Normal 6 4 3 6 2" xfId="18589" xr:uid="{3A637C91-62B6-4D2F-9FC5-ACD1611A4837}"/>
    <cellStyle name="Normal 6 4 3 7" xfId="18566" xr:uid="{291644DD-18FA-43CE-8866-3EABFD571673}"/>
    <cellStyle name="Normal 6 4 4" xfId="6691" xr:uid="{89AE62F9-2625-4D9F-A75A-A8D8F73644C2}"/>
    <cellStyle name="Normal 6 4 4 2" xfId="6692" xr:uid="{F8EAC580-F1D1-4ED4-87DA-AA3DBF36114D}"/>
    <cellStyle name="Normal 6 4 4 2 2" xfId="6693" xr:uid="{D7A02D21-EBEF-43DC-B467-1EA257F05AA7}"/>
    <cellStyle name="Normal 6 4 4 2 2 2" xfId="6694" xr:uid="{7F4507A9-787B-415F-854A-49629BABB275}"/>
    <cellStyle name="Normal 6 4 4 2 2 2 2" xfId="18593" xr:uid="{4FE07769-A57C-4140-9FDF-15EB38FB394F}"/>
    <cellStyle name="Normal 6 4 4 2 2 3" xfId="6695" xr:uid="{3F7A4990-C902-45AE-898B-C449719841D6}"/>
    <cellStyle name="Normal 6 4 4 2 2 3 2" xfId="18594" xr:uid="{E054E051-B1FC-4D3A-B742-6F500DC31353}"/>
    <cellStyle name="Normal 6 4 4 2 2 4" xfId="18592" xr:uid="{7D732193-3DCA-4F4E-8371-2787B9E4610A}"/>
    <cellStyle name="Normal 6 4 4 2 3" xfId="6696" xr:uid="{8138BA29-209A-4CCE-9175-3981F6DEBDD6}"/>
    <cellStyle name="Normal 6 4 4 2 3 2" xfId="18595" xr:uid="{B823D963-CA97-4DDA-9E0E-FF6B65F66CB2}"/>
    <cellStyle name="Normal 6 4 4 2 4" xfId="6697" xr:uid="{A3C5F822-6341-4E5F-8EC6-4211FBCE8995}"/>
    <cellStyle name="Normal 6 4 4 2 4 2" xfId="18596" xr:uid="{D7ABEAE3-7C39-49B4-A333-BFCC65E79986}"/>
    <cellStyle name="Normal 6 4 4 2 5" xfId="18591" xr:uid="{252BAFA9-70FC-4F21-AE61-00F9585CE148}"/>
    <cellStyle name="Normal 6 4 4 3" xfId="6698" xr:uid="{CA1C5604-1EF2-440C-AA42-ACDE47D7DAB8}"/>
    <cellStyle name="Normal 6 4 4 3 2" xfId="6699" xr:uid="{B78668BE-9E34-4042-9EDC-34BF75458369}"/>
    <cellStyle name="Normal 6 4 4 3 2 2" xfId="18598" xr:uid="{BBA64C9A-8BC2-4B8B-907C-9A0F1B6A19D6}"/>
    <cellStyle name="Normal 6 4 4 3 3" xfId="6700" xr:uid="{8D11257A-4070-4AD2-831A-78983E8E9DD3}"/>
    <cellStyle name="Normal 6 4 4 3 3 2" xfId="18599" xr:uid="{18EE3723-6324-42D1-ABB3-14604B5F6ED9}"/>
    <cellStyle name="Normal 6 4 4 3 4" xfId="18597" xr:uid="{DAC0B105-E9B4-4249-AF81-1EBB17DD5356}"/>
    <cellStyle name="Normal 6 4 4 4" xfId="6701" xr:uid="{286FDD84-9AC9-43F0-8107-2DDBDDA76D07}"/>
    <cellStyle name="Normal 6 4 4 4 2" xfId="18600" xr:uid="{CEAC8878-7646-4622-B5FD-33831F8B896A}"/>
    <cellStyle name="Normal 6 4 4 5" xfId="6702" xr:uid="{B9F4D639-AF6E-475D-B188-A9AC3A60182B}"/>
    <cellStyle name="Normal 6 4 4 5 2" xfId="18601" xr:uid="{8B5DD7E1-89B3-4D06-83A5-2E3912761910}"/>
    <cellStyle name="Normal 6 4 4 6" xfId="18590" xr:uid="{B6D5571C-E40B-493F-9092-9943FDE983FD}"/>
    <cellStyle name="Normal 6 4 5" xfId="6703" xr:uid="{BB9017E9-2E00-470E-BBFD-08C1F40F2EB4}"/>
    <cellStyle name="Normal 6 4 5 2" xfId="6704" xr:uid="{8F0D15A3-63EF-48E3-B9FF-B16BA0287B4A}"/>
    <cellStyle name="Normal 6 4 5 2 2" xfId="6705" xr:uid="{91B1E232-6E38-4945-8D5C-2893884C89B7}"/>
    <cellStyle name="Normal 6 4 5 2 2 2" xfId="18604" xr:uid="{70823A5A-F80C-4D1A-AFD2-7A103E0321D0}"/>
    <cellStyle name="Normal 6 4 5 2 3" xfId="6706" xr:uid="{DFBE76C7-CF18-47A8-A473-91EC60BB0EA7}"/>
    <cellStyle name="Normal 6 4 5 2 3 2" xfId="18605" xr:uid="{D2550EF2-43C3-4DE8-8C09-E9F585516CAD}"/>
    <cellStyle name="Normal 6 4 5 2 4" xfId="18603" xr:uid="{FCE41B56-79EA-4E71-A429-8125A29DA3CF}"/>
    <cellStyle name="Normal 6 4 5 3" xfId="6707" xr:uid="{861C7326-EFD2-4751-87FD-6A3947CA93D9}"/>
    <cellStyle name="Normal 6 4 5 3 2" xfId="18606" xr:uid="{3BEC7B15-C922-457F-BC96-6D3A51EF31E1}"/>
    <cellStyle name="Normal 6 4 5 4" xfId="6708" xr:uid="{EA0E44CF-3FC8-461B-B645-46A651A5843C}"/>
    <cellStyle name="Normal 6 4 5 4 2" xfId="18607" xr:uid="{A7ECE411-B9CF-499F-93E0-61E07C177CEB}"/>
    <cellStyle name="Normal 6 4 5 5" xfId="18602" xr:uid="{4E59CF85-5D48-409A-B7B3-D9874C4E3A62}"/>
    <cellStyle name="Normal 6 4 6" xfId="6709" xr:uid="{32838F1D-C29D-4D1C-8BFD-3BD8ACA7EB48}"/>
    <cellStyle name="Normal 6 4 6 2" xfId="6710" xr:uid="{DCB649FA-8BCA-46AC-9A73-E47A6C958B71}"/>
    <cellStyle name="Normal 6 4 6 2 2" xfId="18609" xr:uid="{CB768B9E-F143-4F6E-9D59-38C824F581F7}"/>
    <cellStyle name="Normal 6 4 6 3" xfId="6711" xr:uid="{010A0B82-BF2C-4489-A262-31AA3288CBC8}"/>
    <cellStyle name="Normal 6 4 6 3 2" xfId="18610" xr:uid="{61C03A80-3B3B-4594-A09C-19D50D32EC03}"/>
    <cellStyle name="Normal 6 4 6 4" xfId="18608" xr:uid="{4E4BC636-6099-42B5-BB7C-AFA29FD388BC}"/>
    <cellStyle name="Normal 6 4 7" xfId="6712" xr:uid="{0A764C96-E2A0-45C7-B4A1-902061CE7B3B}"/>
    <cellStyle name="Normal 6 4 7 2" xfId="18611" xr:uid="{41C887CF-3E43-4727-B37A-2711E297A882}"/>
    <cellStyle name="Normal 6 4 8" xfId="6713" xr:uid="{241C9744-C8BA-4248-8CD2-33E5CCD11FB9}"/>
    <cellStyle name="Normal 6 4 8 2" xfId="18612" xr:uid="{9E134F45-DCED-4671-849E-EB39BAD5F4F8}"/>
    <cellStyle name="Normal 6 4 9" xfId="18517" xr:uid="{78B86A99-3CAC-434B-A29B-77F3B19717FE}"/>
    <cellStyle name="Normal 6 4 9 2" xfId="26959" xr:uid="{CF7402E8-39E1-4DB3-8BD4-C04709FF7839}"/>
    <cellStyle name="Normal 6 5" xfId="6714" xr:uid="{5FF46B51-CB9B-4C60-9BE7-00AF59D745C4}"/>
    <cellStyle name="Normal 6 5 2" xfId="6715" xr:uid="{7D86CCD7-6DAE-48C8-9925-5ABA7BA418FC}"/>
    <cellStyle name="Normal 6 5 2 2" xfId="6716" xr:uid="{77200616-CB81-404A-8B07-23D27E373CD3}"/>
    <cellStyle name="Normal 6 5 2 2 2" xfId="6717" xr:uid="{C5083619-8C1C-43BD-9EC3-2DCDCC7D7B09}"/>
    <cellStyle name="Normal 6 5 2 2 2 2" xfId="6718" xr:uid="{B1FC796B-D4E5-4CB2-80C7-BE62ECA3B225}"/>
    <cellStyle name="Normal 6 5 2 2 2 2 2" xfId="6719" xr:uid="{95066FE6-5A36-4230-BBCF-967E3D5A8A8F}"/>
    <cellStyle name="Normal 6 5 2 2 2 2 2 2" xfId="18618" xr:uid="{B21D2BD6-4E89-4367-AB8C-8F30BA8F58E7}"/>
    <cellStyle name="Normal 6 5 2 2 2 2 3" xfId="6720" xr:uid="{62F875DE-DFD1-4BB7-95A3-1907BDF8674F}"/>
    <cellStyle name="Normal 6 5 2 2 2 2 3 2" xfId="18619" xr:uid="{BEB38BB2-1B5F-40D0-B09A-4E500B8C578A}"/>
    <cellStyle name="Normal 6 5 2 2 2 2 4" xfId="18617" xr:uid="{FCBE9527-4574-4265-84B1-CED366D0F848}"/>
    <cellStyle name="Normal 6 5 2 2 2 3" xfId="6721" xr:uid="{90C39382-A0D8-4305-9EBE-EFDCFD676787}"/>
    <cellStyle name="Normal 6 5 2 2 2 3 2" xfId="18620" xr:uid="{A0E5C0BF-C1C1-4BC9-9334-F0DBBD294CCE}"/>
    <cellStyle name="Normal 6 5 2 2 2 4" xfId="6722" xr:uid="{1785D06F-11FF-40C4-A8BC-C0E4352A588E}"/>
    <cellStyle name="Normal 6 5 2 2 2 4 2" xfId="18621" xr:uid="{B42FD93C-49F8-4481-82A1-06DFDAA99168}"/>
    <cellStyle name="Normal 6 5 2 2 2 5" xfId="18616" xr:uid="{7A74C047-A482-4785-9B6B-549B010F583B}"/>
    <cellStyle name="Normal 6 5 2 2 3" xfId="6723" xr:uid="{153D9B05-6FE0-4E1E-8982-EBB0E8EE987B}"/>
    <cellStyle name="Normal 6 5 2 2 3 2" xfId="6724" xr:uid="{58A66108-490B-4651-9280-E58220F44D49}"/>
    <cellStyle name="Normal 6 5 2 2 3 2 2" xfId="18623" xr:uid="{12430EF3-C6C1-4795-87D9-8A8EFE5F744B}"/>
    <cellStyle name="Normal 6 5 2 2 3 3" xfId="6725" xr:uid="{011F17A5-98B4-4A36-A799-F29EE75A4A57}"/>
    <cellStyle name="Normal 6 5 2 2 3 3 2" xfId="18624" xr:uid="{B40BE0DB-C47F-425C-875C-7175C029E5BD}"/>
    <cellStyle name="Normal 6 5 2 2 3 4" xfId="18622" xr:uid="{06A53887-9CC5-48BF-A10E-4AFF8FA2D55E}"/>
    <cellStyle name="Normal 6 5 2 2 4" xfId="6726" xr:uid="{A66C9225-A031-426A-9286-10A902EB073D}"/>
    <cellStyle name="Normal 6 5 2 2 4 2" xfId="18625" xr:uid="{BBDED1E4-FA0C-4A3A-A5B4-946531C3EC19}"/>
    <cellStyle name="Normal 6 5 2 2 5" xfId="6727" xr:uid="{A47B6C31-718D-4A63-AAE5-72BE6DDB027A}"/>
    <cellStyle name="Normal 6 5 2 2 5 2" xfId="18626" xr:uid="{66D11F6C-595D-4852-8ECC-CC296BEF1EE7}"/>
    <cellStyle name="Normal 6 5 2 2 6" xfId="18615" xr:uid="{83D6C5B6-2862-487E-A065-0DCD6EC88017}"/>
    <cellStyle name="Normal 6 5 2 3" xfId="6728" xr:uid="{EA15E9DC-05BB-4C64-962D-68789F25A0E0}"/>
    <cellStyle name="Normal 6 5 2 3 2" xfId="6729" xr:uid="{BFCBC450-7B81-4B57-A604-4F6E3EDFFE68}"/>
    <cellStyle name="Normal 6 5 2 3 2 2" xfId="6730" xr:uid="{13DA4FAF-A1B6-4D64-9A3E-692CC51EF2E7}"/>
    <cellStyle name="Normal 6 5 2 3 2 2 2" xfId="18629" xr:uid="{2257CC76-66C9-4BF5-B3F6-FD36C2209BEF}"/>
    <cellStyle name="Normal 6 5 2 3 2 3" xfId="6731" xr:uid="{648CE903-F8F2-4D02-B78B-2559D4519105}"/>
    <cellStyle name="Normal 6 5 2 3 2 3 2" xfId="18630" xr:uid="{C4065535-BF33-437C-8968-509AB92E43E7}"/>
    <cellStyle name="Normal 6 5 2 3 2 4" xfId="18628" xr:uid="{3CE9926E-E971-4CEE-834A-425BFE3B5AE6}"/>
    <cellStyle name="Normal 6 5 2 3 3" xfId="6732" xr:uid="{04068980-0C3C-4172-A273-6C25E4EF5291}"/>
    <cellStyle name="Normal 6 5 2 3 3 2" xfId="18631" xr:uid="{3DDEFB62-3C04-4461-9134-216E69A2D3DA}"/>
    <cellStyle name="Normal 6 5 2 3 4" xfId="6733" xr:uid="{83244D37-AB9A-4630-ADA2-E9E001B4E7C1}"/>
    <cellStyle name="Normal 6 5 2 3 4 2" xfId="18632" xr:uid="{90DBC2B9-AD31-440D-8991-A05D58430347}"/>
    <cellStyle name="Normal 6 5 2 3 5" xfId="18627" xr:uid="{C13E5990-D73D-49A4-8228-21C81025CE79}"/>
    <cellStyle name="Normal 6 5 2 4" xfId="6734" xr:uid="{8AA58F71-41C2-4525-8057-987A5194485F}"/>
    <cellStyle name="Normal 6 5 2 4 2" xfId="6735" xr:uid="{7BBEFA8E-27EE-4559-9BF4-4A57AA134DB0}"/>
    <cellStyle name="Normal 6 5 2 4 2 2" xfId="18634" xr:uid="{AD5105C1-C8CD-4AC0-A831-48B8AEFEBE47}"/>
    <cellStyle name="Normal 6 5 2 4 3" xfId="6736" xr:uid="{6B1F9B85-D91B-4F20-92A4-1FDECF2E8B25}"/>
    <cellStyle name="Normal 6 5 2 4 3 2" xfId="18635" xr:uid="{097E2CA1-7ECD-450B-9DE4-E8FD2EB39C0C}"/>
    <cellStyle name="Normal 6 5 2 4 4" xfId="18633" xr:uid="{A5E1AA56-1FC7-4754-8517-98BDE2BE3B9B}"/>
    <cellStyle name="Normal 6 5 2 5" xfId="6737" xr:uid="{2974690C-B920-40DE-817F-90758C99FFD6}"/>
    <cellStyle name="Normal 6 5 2 5 2" xfId="18636" xr:uid="{2488FE10-A83B-472A-B2D5-0A2DE53E1653}"/>
    <cellStyle name="Normal 6 5 2 6" xfId="6738" xr:uid="{F9CCE02D-2539-4E9F-A117-CF2A2E18EEA9}"/>
    <cellStyle name="Normal 6 5 2 6 2" xfId="18637" xr:uid="{33B07555-A488-4673-9BEF-29A044DCC1CB}"/>
    <cellStyle name="Normal 6 5 2 7" xfId="18614" xr:uid="{F54E9F46-A2AD-4BC0-A158-4F59D27D1497}"/>
    <cellStyle name="Normal 6 5 3" xfId="6739" xr:uid="{66BC22A0-9971-415E-B302-6577218E4975}"/>
    <cellStyle name="Normal 6 5 3 2" xfId="6740" xr:uid="{C8604B31-8ADE-468C-8EA0-4D17CF7F235D}"/>
    <cellStyle name="Normal 6 5 3 2 2" xfId="6741" xr:uid="{93513C4D-F205-4297-A6F5-755EE957FA22}"/>
    <cellStyle name="Normal 6 5 3 2 2 2" xfId="6742" xr:uid="{77881197-F010-40BE-9F94-2EF9E4B74344}"/>
    <cellStyle name="Normal 6 5 3 2 2 2 2" xfId="18641" xr:uid="{6CCEB67F-A3A3-4D55-8B06-650BABDA4963}"/>
    <cellStyle name="Normal 6 5 3 2 2 3" xfId="6743" xr:uid="{87901661-423F-4567-AB73-78FF750F7F9C}"/>
    <cellStyle name="Normal 6 5 3 2 2 3 2" xfId="18642" xr:uid="{539FD78B-AD71-43A2-BA29-952DC59148A1}"/>
    <cellStyle name="Normal 6 5 3 2 2 4" xfId="18640" xr:uid="{8C92B868-3C19-442E-90DB-7517B234CAEA}"/>
    <cellStyle name="Normal 6 5 3 2 3" xfId="6744" xr:uid="{505E6495-7456-4806-906F-FDC0C827D5E4}"/>
    <cellStyle name="Normal 6 5 3 2 3 2" xfId="18643" xr:uid="{C2DAB21D-9B3C-4A7C-A0E5-049C09EC0A31}"/>
    <cellStyle name="Normal 6 5 3 2 4" xfId="6745" xr:uid="{F34F5BE6-855F-41E1-AA24-66C610DE9F57}"/>
    <cellStyle name="Normal 6 5 3 2 4 2" xfId="18644" xr:uid="{C8012F91-C7C1-4C23-BF91-82DEA9AC8CD2}"/>
    <cellStyle name="Normal 6 5 3 2 5" xfId="18639" xr:uid="{70D81272-2E40-498A-B31B-3A3E783CE622}"/>
    <cellStyle name="Normal 6 5 3 3" xfId="6746" xr:uid="{0FCE8FB4-59D0-458B-A925-6419F6302BDD}"/>
    <cellStyle name="Normal 6 5 3 3 2" xfId="6747" xr:uid="{BB67B7E6-FD2F-40A9-BE6F-1E98BDBF6521}"/>
    <cellStyle name="Normal 6 5 3 3 2 2" xfId="18646" xr:uid="{B5D9CF98-8AFC-489E-9335-A65314647C9C}"/>
    <cellStyle name="Normal 6 5 3 3 3" xfId="6748" xr:uid="{50070651-8338-426B-98C8-767A93DC27BD}"/>
    <cellStyle name="Normal 6 5 3 3 3 2" xfId="18647" xr:uid="{65A574F5-4404-4248-8A6E-6FA44DD4D128}"/>
    <cellStyle name="Normal 6 5 3 3 4" xfId="18645" xr:uid="{7CF371F9-F479-4E1D-A474-E4EEB7EF1209}"/>
    <cellStyle name="Normal 6 5 3 4" xfId="6749" xr:uid="{A4C4AAFE-ED5B-462D-AAA3-145852014336}"/>
    <cellStyle name="Normal 6 5 3 4 2" xfId="18648" xr:uid="{18862961-CCD3-4849-9B6A-4F8C9C05AC85}"/>
    <cellStyle name="Normal 6 5 3 5" xfId="6750" xr:uid="{FF8E2E6C-B822-484A-8402-08FC145AAEEE}"/>
    <cellStyle name="Normal 6 5 3 5 2" xfId="18649" xr:uid="{EA75D807-8B72-48F7-A28A-773EB6CD4E2C}"/>
    <cellStyle name="Normal 6 5 3 6" xfId="18638" xr:uid="{ACDC4CBA-BB19-4C91-8A0E-9E78EE68F9DF}"/>
    <cellStyle name="Normal 6 5 4" xfId="6751" xr:uid="{E9158D23-7372-425F-8586-CE51661860B4}"/>
    <cellStyle name="Normal 6 5 4 2" xfId="6752" xr:uid="{E1E00D2C-A2BF-464F-8E5C-65C59C2169DB}"/>
    <cellStyle name="Normal 6 5 4 2 2" xfId="6753" xr:uid="{80B05134-A9F1-404A-9E90-95BADFFA8DBB}"/>
    <cellStyle name="Normal 6 5 4 2 2 2" xfId="18652" xr:uid="{3EF77159-0858-44E0-85BB-F67A9D7C9049}"/>
    <cellStyle name="Normal 6 5 4 2 3" xfId="6754" xr:uid="{C2408D98-D3CA-4BE7-B130-73E111BE62DC}"/>
    <cellStyle name="Normal 6 5 4 2 3 2" xfId="18653" xr:uid="{7998674E-91F0-4D46-91DA-6998AC336AA2}"/>
    <cellStyle name="Normal 6 5 4 2 4" xfId="18651" xr:uid="{17BC68E7-23A2-4E9B-9F38-BE0FC249A973}"/>
    <cellStyle name="Normal 6 5 4 3" xfId="6755" xr:uid="{58469D78-D74E-42A5-9B3F-B4F360B6C1A7}"/>
    <cellStyle name="Normal 6 5 4 3 2" xfId="18654" xr:uid="{8E423867-FE68-4E6E-ACDE-0BE89C655EBE}"/>
    <cellStyle name="Normal 6 5 4 4" xfId="6756" xr:uid="{C4734F25-2206-4CDD-8C60-C798006C9E5D}"/>
    <cellStyle name="Normal 6 5 4 4 2" xfId="18655" xr:uid="{E45B1F70-4DD6-46A3-98D2-E7C705ADDE35}"/>
    <cellStyle name="Normal 6 5 4 5" xfId="18650" xr:uid="{B97B78C1-04B0-4C5B-9B4E-B6A573683FAD}"/>
    <cellStyle name="Normal 6 5 5" xfId="6757" xr:uid="{5A3C590A-2BF0-441B-9C19-00595F3E7E1F}"/>
    <cellStyle name="Normal 6 5 5 2" xfId="6758" xr:uid="{3CEAC87A-E42A-47DF-8786-19F04D4FE6F3}"/>
    <cellStyle name="Normal 6 5 5 2 2" xfId="18657" xr:uid="{FD8B73D8-EB64-4EF4-8687-3F3FE399D48F}"/>
    <cellStyle name="Normal 6 5 5 3" xfId="6759" xr:uid="{3BCFDA7D-1142-4DE3-B808-3E7603683454}"/>
    <cellStyle name="Normal 6 5 5 3 2" xfId="18658" xr:uid="{72A38014-320D-4030-AD8C-8A8BA69720C2}"/>
    <cellStyle name="Normal 6 5 5 4" xfId="18656" xr:uid="{E9113202-E100-4FA5-BE11-119DD023E8E2}"/>
    <cellStyle name="Normal 6 5 6" xfId="6760" xr:uid="{F290E0C0-D86A-4909-AFBF-1E90831BA996}"/>
    <cellStyle name="Normal 6 5 6 2" xfId="18659" xr:uid="{41AB634A-6754-49C2-9262-317B30B91B57}"/>
    <cellStyle name="Normal 6 5 7" xfId="6761" xr:uid="{959FB155-EA45-46E1-822D-5DC365CD74B7}"/>
    <cellStyle name="Normal 6 5 7 2" xfId="18660" xr:uid="{D06C1E7F-D749-48E1-9519-1BD66531ECA2}"/>
    <cellStyle name="Normal 6 5 8" xfId="18613" xr:uid="{D8426A6C-D016-41F4-AE8B-D85CF131E8CC}"/>
    <cellStyle name="Normal 6 5 8 2" xfId="26960" xr:uid="{4BA535E4-B4F4-4CFF-ABB0-932EBBD78312}"/>
    <cellStyle name="Normal 6 6" xfId="6762" xr:uid="{B084B7A6-5520-4D2B-A6C4-CEECA7CC4F11}"/>
    <cellStyle name="Normal 6 6 2" xfId="6763" xr:uid="{7DD4033E-2802-43FD-91FD-6C9975EA57B9}"/>
    <cellStyle name="Normal 6 6 2 2" xfId="6764" xr:uid="{02AB1557-A76D-49BB-AD1D-2FC69102A44E}"/>
    <cellStyle name="Normal 6 6 2 2 2" xfId="6765" xr:uid="{77031CCB-75B3-43AE-BCD7-EE750A8453FC}"/>
    <cellStyle name="Normal 6 6 2 2 2 2" xfId="6766" xr:uid="{CD8950B8-76C9-4824-AFF2-58852C3A5A65}"/>
    <cellStyle name="Normal 6 6 2 2 2 2 2" xfId="18665" xr:uid="{A1417A6A-6CDD-4B85-9CD5-750871A25530}"/>
    <cellStyle name="Normal 6 6 2 2 2 3" xfId="6767" xr:uid="{CA4CCF52-3C25-4CBA-8F68-ECB9EBBF29EF}"/>
    <cellStyle name="Normal 6 6 2 2 2 3 2" xfId="18666" xr:uid="{B1DA915B-544A-45ED-A3DA-06683D95CD1B}"/>
    <cellStyle name="Normal 6 6 2 2 2 4" xfId="18664" xr:uid="{91CAAF66-91BD-4517-BBE0-073E65AD0B6C}"/>
    <cellStyle name="Normal 6 6 2 2 3" xfId="6768" xr:uid="{CE81C110-80A9-42B1-BAC1-A068A03DB926}"/>
    <cellStyle name="Normal 6 6 2 2 3 2" xfId="18667" xr:uid="{D9D66DE3-DF6D-4539-92B3-E98CE11656E3}"/>
    <cellStyle name="Normal 6 6 2 2 4" xfId="6769" xr:uid="{12643E5A-0553-41D1-8F93-E5CE12263A58}"/>
    <cellStyle name="Normal 6 6 2 2 4 2" xfId="18668" xr:uid="{E13F940E-81D9-4670-98E5-396501F0ABCD}"/>
    <cellStyle name="Normal 6 6 2 2 5" xfId="18663" xr:uid="{DA389ECF-BD4F-4DA9-97C4-BD605FD9D5B9}"/>
    <cellStyle name="Normal 6 6 2 3" xfId="6770" xr:uid="{AA2416B8-1030-4BD6-BAF3-E6340E93EA23}"/>
    <cellStyle name="Normal 6 6 2 3 2" xfId="6771" xr:uid="{40749938-C21F-4246-8155-5F6237E27117}"/>
    <cellStyle name="Normal 6 6 2 3 2 2" xfId="18670" xr:uid="{69CAAFDE-BEA2-485B-9D9E-7865F486D429}"/>
    <cellStyle name="Normal 6 6 2 3 3" xfId="6772" xr:uid="{F81167A3-65B8-400E-BA63-5AC13CFD3876}"/>
    <cellStyle name="Normal 6 6 2 3 3 2" xfId="18671" xr:uid="{B801249C-17A8-47B2-B26B-43954208642E}"/>
    <cellStyle name="Normal 6 6 2 3 4" xfId="18669" xr:uid="{2E32FF60-9A5A-4AE4-80BE-D7DF3BDBC121}"/>
    <cellStyle name="Normal 6 6 2 4" xfId="6773" xr:uid="{28FF6E15-64EC-407C-B44E-8FE58F544DB9}"/>
    <cellStyle name="Normal 6 6 2 4 2" xfId="18672" xr:uid="{D4DBEA8E-2BF8-458D-A16F-AF81761DED55}"/>
    <cellStyle name="Normal 6 6 2 5" xfId="6774" xr:uid="{C79FCAC7-BFAB-4D64-956B-B10BB1CA5AD6}"/>
    <cellStyle name="Normal 6 6 2 5 2" xfId="18673" xr:uid="{6C16FB83-A269-493A-9349-88910BC7968C}"/>
    <cellStyle name="Normal 6 6 2 6" xfId="18662" xr:uid="{5F2297D6-0CC3-4CB6-B4E5-E85382C2350F}"/>
    <cellStyle name="Normal 6 6 3" xfId="6775" xr:uid="{2BED7B00-480D-49B5-A31E-90D346DEB40D}"/>
    <cellStyle name="Normal 6 6 3 2" xfId="6776" xr:uid="{CF2407B4-823A-4D29-ABC5-5FACD6444224}"/>
    <cellStyle name="Normal 6 6 3 2 2" xfId="6777" xr:uid="{45F9D29A-F13B-4A84-B471-1DDE0D132CDF}"/>
    <cellStyle name="Normal 6 6 3 2 2 2" xfId="18676" xr:uid="{72EA7910-6D5B-4E85-8EC5-D7DDCEA6A00F}"/>
    <cellStyle name="Normal 6 6 3 2 3" xfId="6778" xr:uid="{C3DDC2CF-25CD-43FB-9496-19E72DF2F306}"/>
    <cellStyle name="Normal 6 6 3 2 3 2" xfId="18677" xr:uid="{A776AFE6-D05E-4F76-A8B1-F1062B3DC83C}"/>
    <cellStyle name="Normal 6 6 3 2 4" xfId="18675" xr:uid="{C34787A3-8DB7-474C-B340-1D82D0B90D14}"/>
    <cellStyle name="Normal 6 6 3 3" xfId="6779" xr:uid="{E9CD5260-05DC-4485-8F30-65A4E74989E3}"/>
    <cellStyle name="Normal 6 6 3 3 2" xfId="18678" xr:uid="{BFC25412-F61B-4D39-8537-D4F7ADF6AA6D}"/>
    <cellStyle name="Normal 6 6 3 4" xfId="6780" xr:uid="{8FC04E8C-5D4A-4252-92B6-69A2EB49B212}"/>
    <cellStyle name="Normal 6 6 3 4 2" xfId="18679" xr:uid="{1BD92BCD-B551-416E-970C-0AFFFD1D8CB6}"/>
    <cellStyle name="Normal 6 6 3 5" xfId="18674" xr:uid="{6BB3CF4A-89A8-44DD-AA70-636836CF004E}"/>
    <cellStyle name="Normal 6 6 4" xfId="6781" xr:uid="{45A87834-3F70-4F05-A431-4672F91E6F06}"/>
    <cellStyle name="Normal 6 6 4 2" xfId="6782" xr:uid="{95C444E3-56EC-4A2B-BC38-1E996B5C111B}"/>
    <cellStyle name="Normal 6 6 4 2 2" xfId="18681" xr:uid="{3F871C55-AFF9-459D-A79D-E9B74B23EBE4}"/>
    <cellStyle name="Normal 6 6 4 3" xfId="6783" xr:uid="{CA3640A1-7CD2-4F48-BE5D-8B7AA0DEFABA}"/>
    <cellStyle name="Normal 6 6 4 3 2" xfId="18682" xr:uid="{CE866D8C-3388-4047-8B0C-0B5535FD678E}"/>
    <cellStyle name="Normal 6 6 4 4" xfId="18680" xr:uid="{5C529373-7845-411C-A37E-DAC6D27C4D0A}"/>
    <cellStyle name="Normal 6 6 5" xfId="6784" xr:uid="{3244FFE6-4B82-475D-B950-656171D8D19B}"/>
    <cellStyle name="Normal 6 6 5 2" xfId="18683" xr:uid="{CB5D8608-8B44-493A-BD50-568C7D44289D}"/>
    <cellStyle name="Normal 6 6 6" xfId="6785" xr:uid="{2435EEFC-1019-4C8D-807D-3BB12025E592}"/>
    <cellStyle name="Normal 6 6 6 2" xfId="18684" xr:uid="{9BA5E991-00F2-49FC-ACB7-EA0F70AFC923}"/>
    <cellStyle name="Normal 6 6 7" xfId="18661" xr:uid="{746B39DE-E85F-4575-AF70-B048F8248951}"/>
    <cellStyle name="Normal 6 7" xfId="6786" xr:uid="{2A62465B-3A07-4863-BB1D-15637C8E1046}"/>
    <cellStyle name="Normal 6 7 2" xfId="6787" xr:uid="{392234DC-CB5D-49D6-A91F-88A9C58B3C61}"/>
    <cellStyle name="Normal 6 7 2 2" xfId="6788" xr:uid="{0BB61F4D-E2E9-424F-AB4D-93CD37642E39}"/>
    <cellStyle name="Normal 6 7 2 2 2" xfId="6789" xr:uid="{78B88891-628D-4158-8D90-9CA6520B019D}"/>
    <cellStyle name="Normal 6 7 2 2 2 2" xfId="18688" xr:uid="{F5350F8D-F2EF-4CF5-8D82-B7A3C6DA7AE0}"/>
    <cellStyle name="Normal 6 7 2 2 3" xfId="6790" xr:uid="{E40397F3-C101-447D-800C-B61CF4B723E5}"/>
    <cellStyle name="Normal 6 7 2 2 3 2" xfId="18689" xr:uid="{51946DB0-733E-47BC-8A9F-23291CF1592A}"/>
    <cellStyle name="Normal 6 7 2 2 4" xfId="18687" xr:uid="{58E08A1F-15ED-4EC7-80A7-A6F33C3CFDDA}"/>
    <cellStyle name="Normal 6 7 2 3" xfId="6791" xr:uid="{33911FCE-CE3E-42A0-A978-3FA2B2A52531}"/>
    <cellStyle name="Normal 6 7 2 3 2" xfId="18690" xr:uid="{97ED1988-1F73-461B-AFD3-772B35D9F24D}"/>
    <cellStyle name="Normal 6 7 2 4" xfId="6792" xr:uid="{8F78D6C4-9663-4C44-AD1C-62963589CB0A}"/>
    <cellStyle name="Normal 6 7 2 4 2" xfId="18691" xr:uid="{89EBD104-6880-4A29-A67C-B53DCD22833B}"/>
    <cellStyle name="Normal 6 7 2 5" xfId="18686" xr:uid="{539312B1-785B-4DAD-B0C7-8BFA9AEAAA14}"/>
    <cellStyle name="Normal 6 7 3" xfId="6793" xr:uid="{8D2975EC-5503-4310-97CF-BC459714763D}"/>
    <cellStyle name="Normal 6 7 3 2" xfId="6794" xr:uid="{B7786B0B-5A6C-42CB-A1D1-E357EE13C261}"/>
    <cellStyle name="Normal 6 7 3 2 2" xfId="18693" xr:uid="{51288396-8692-43D1-B9A7-9ED6E33016A1}"/>
    <cellStyle name="Normal 6 7 3 3" xfId="6795" xr:uid="{2921BE5B-EA4A-45CE-8399-0E201CE08BB8}"/>
    <cellStyle name="Normal 6 7 3 3 2" xfId="18694" xr:uid="{8FE842D3-4676-491F-AAB0-7190B7259E68}"/>
    <cellStyle name="Normal 6 7 3 4" xfId="18692" xr:uid="{6A089B90-59B3-4698-93F1-5655A9258C50}"/>
    <cellStyle name="Normal 6 7 4" xfId="6796" xr:uid="{18474205-BDB8-4CBC-AF74-7A08CC556B6B}"/>
    <cellStyle name="Normal 6 7 4 2" xfId="18695" xr:uid="{D7D4E849-DD06-4368-AE68-49AB0792940E}"/>
    <cellStyle name="Normal 6 7 5" xfId="6797" xr:uid="{D1446AA3-5876-4FC8-B3A1-72C202E4D50B}"/>
    <cellStyle name="Normal 6 7 5 2" xfId="18696" xr:uid="{8A915963-FDD6-4214-B77B-A83039979EB0}"/>
    <cellStyle name="Normal 6 7 6" xfId="18685" xr:uid="{B7D65906-874D-4834-87CC-ED31B3433D9E}"/>
    <cellStyle name="Normal 6 8" xfId="10415" xr:uid="{3F4A3888-F2E2-4891-86EA-00D140A588EC}"/>
    <cellStyle name="Normal 6 8 2" xfId="21769" xr:uid="{E391B6F1-0FFB-400D-AF66-9E7CE0A4D1D2}"/>
    <cellStyle name="Normal 6 9" xfId="18272" xr:uid="{F38A82C6-3A44-4FA2-B8D7-66A14DAF56AE}"/>
    <cellStyle name="Normal 6 9 2" xfId="26954" xr:uid="{5F214B5D-9EAA-4F1D-882A-DCA8A696C043}"/>
    <cellStyle name="Normal 60" xfId="6798" xr:uid="{614BEC26-285E-422C-BD74-4D04C2DE009D}"/>
    <cellStyle name="Normal 60 2" xfId="18697" xr:uid="{DF02CF21-7BFA-4653-91AA-0A05D515C4D6}"/>
    <cellStyle name="Normal 61" xfId="6799" xr:uid="{3F6ED10B-B1AA-4F1A-A20B-311D3115A3CC}"/>
    <cellStyle name="Normal 61 2" xfId="18698" xr:uid="{069702E8-D275-4FF8-A0A9-9D50CFC16F7A}"/>
    <cellStyle name="Normal 62" xfId="6800" xr:uid="{A8DA139D-3A9D-49F9-A1E7-A478EA8DC7BF}"/>
    <cellStyle name="Normal 62 2" xfId="18699" xr:uid="{09997EF7-40BE-4E5A-8D52-4E1526807CD1}"/>
    <cellStyle name="Normal 63" xfId="6801" xr:uid="{224C51DB-A5B4-479A-A3A9-A4BA7152277A}"/>
    <cellStyle name="Normal 63 2" xfId="18700" xr:uid="{FF8306A5-6B02-4BA2-9980-A79059E284E7}"/>
    <cellStyle name="Normal 64" xfId="6802" xr:uid="{1690180C-85A0-44F8-A7F0-A9C5404A03A4}"/>
    <cellStyle name="Normal 64 2" xfId="18701" xr:uid="{EC9E2F08-0223-4936-8EB0-12FB26CEB998}"/>
    <cellStyle name="Normal 65" xfId="6803" xr:uid="{E6A65D53-9E6F-479D-8833-7E8A2F194E8B}"/>
    <cellStyle name="Normal 65 2" xfId="18702" xr:uid="{B4AA3B0F-4C5F-4442-96DA-181AEB042062}"/>
    <cellStyle name="Normal 66" xfId="6804" xr:uid="{5B107666-9530-46C9-B1FC-7751411326FA}"/>
    <cellStyle name="Normal 66 2" xfId="18703" xr:uid="{233D1EA9-F6D3-4187-8738-6A7828999FF3}"/>
    <cellStyle name="Normal 67" xfId="6805" xr:uid="{03D6C97C-466A-4B77-B90C-4A7DF1310A46}"/>
    <cellStyle name="Normal 67 2" xfId="18704" xr:uid="{AE53D2AF-E100-4691-BEA9-5E36A7D5D7C4}"/>
    <cellStyle name="Normal 68" xfId="6806" xr:uid="{B3FE2D0E-FB0E-4748-8E55-B4016B062F7A}"/>
    <cellStyle name="Normal 68 2" xfId="18705" xr:uid="{8B91DF4A-7F64-4402-8A23-5FE81DFAFC68}"/>
    <cellStyle name="Normal 69" xfId="6807" xr:uid="{6B0C1A1D-02A4-46B2-9539-7992EF84BF2F}"/>
    <cellStyle name="Normal 69 2" xfId="18706" xr:uid="{9EE0E737-C687-4280-9F7C-A24C67F5ABDE}"/>
    <cellStyle name="Normal 7" xfId="6808" xr:uid="{F2C7206F-DEC8-4646-A0F9-09166E80E10B}"/>
    <cellStyle name="Normal 7 2" xfId="6809" xr:uid="{463F82F3-E5BD-44A4-BD86-0659454C561B}"/>
    <cellStyle name="Normal 7 2 2" xfId="6810" xr:uid="{8AEB89C9-AD80-4D60-AA79-E052CC67EB32}"/>
    <cellStyle name="Normal 7 2 2 2" xfId="6811" xr:uid="{A523631E-E4F1-4B06-B1B3-8F4A3221F729}"/>
    <cellStyle name="Normal 7 2 2 2 2" xfId="18710" xr:uid="{F40F9AE3-DA7B-46BA-8284-1753A7348D15}"/>
    <cellStyle name="Normal 7 2 2 2 2 2" xfId="26964" xr:uid="{610DFE94-94F0-48DA-9C38-5DE57CAD294B}"/>
    <cellStyle name="Normal 7 2 2 3" xfId="18709" xr:uid="{17B4A068-1B27-427E-AC01-01ED04614E48}"/>
    <cellStyle name="Normal 7 2 2 3 2" xfId="26963" xr:uid="{29BFBC2F-96A2-430C-B480-BCC422B98429}"/>
    <cellStyle name="Normal 7 2 3" xfId="18708" xr:uid="{E3E88562-2DD0-4738-952E-0F65DB98D917}"/>
    <cellStyle name="Normal 7 2 3 2" xfId="26962" xr:uid="{9622ED61-F1F3-4804-A89F-93DE61BC0990}"/>
    <cellStyle name="Normal 7 3" xfId="6812" xr:uid="{88C06CDD-7CF8-4674-830D-DC3847E20AE6}"/>
    <cellStyle name="Normal 7 3 2" xfId="6813" xr:uid="{7C7C2AAD-2E48-4B8F-81F2-59D5DE58CE6E}"/>
    <cellStyle name="Normal 7 3 2 2" xfId="6814" xr:uid="{3A2D1240-DD93-4B9C-9742-F9948363990A}"/>
    <cellStyle name="Normal 7 3 2 2 2" xfId="18713" xr:uid="{21478B59-76BE-4AC3-9EF0-42BEAF0DE411}"/>
    <cellStyle name="Normal 7 3 2 2 2 2" xfId="26967" xr:uid="{1879ADA1-3D49-4DC9-92BB-F71158DE587E}"/>
    <cellStyle name="Normal 7 3 2 3" xfId="18712" xr:uid="{3924F89B-6E37-4F49-A3F1-218A747E6913}"/>
    <cellStyle name="Normal 7 3 2 3 2" xfId="26966" xr:uid="{BBB941F2-88F8-4CFC-B225-D7A30CA96642}"/>
    <cellStyle name="Normal 7 3 3" xfId="18711" xr:uid="{0B17F633-EF37-4459-A033-5D31C854B934}"/>
    <cellStyle name="Normal 7 3 3 2" xfId="26965" xr:uid="{A3965BDC-8A94-4E58-B6E2-807D40A4815A}"/>
    <cellStyle name="Normal 7 4" xfId="6815" xr:uid="{B72C083B-8D10-46DC-8AF0-86FA76A59572}"/>
    <cellStyle name="Normal 7 4 2" xfId="6816" xr:uid="{1030E1A2-7219-4F43-BE00-C6C409145FA2}"/>
    <cellStyle name="Normal 7 4 2 2" xfId="6817" xr:uid="{60063B97-0C89-47A5-A84F-190C41EAF991}"/>
    <cellStyle name="Normal 7 4 2 2 2" xfId="18716" xr:uid="{FE64BD14-2EE2-4EE9-BCDC-889E8C4FCFBC}"/>
    <cellStyle name="Normal 7 4 2 3" xfId="6818" xr:uid="{08BCE6C1-CB06-49B3-8CDA-4C3D206A79D5}"/>
    <cellStyle name="Normal 7 4 2 3 2" xfId="18717" xr:uid="{E0C3C109-41BA-4CC8-8E66-1381ACFDC72F}"/>
    <cellStyle name="Normal 7 4 2 4" xfId="18715" xr:uid="{4E857CC0-5921-4E1E-AC5E-E8DB9AB81CCE}"/>
    <cellStyle name="Normal 7 4 2 4 2" xfId="26969" xr:uid="{D7418A3D-8434-406C-BC00-8F117C1F3C6A}"/>
    <cellStyle name="Normal 7 4 3" xfId="6819" xr:uid="{1F4955CC-AB6A-4C49-930A-E5F331C8BA9D}"/>
    <cellStyle name="Normal 7 4 3 2" xfId="18718" xr:uid="{947CCBF4-9AB2-457B-9235-07499120F33F}"/>
    <cellStyle name="Normal 7 4 4" xfId="6820" xr:uid="{5F540FEC-DE78-459A-A848-085D981BAF84}"/>
    <cellStyle name="Normal 7 4 4 2" xfId="18719" xr:uid="{3CC3826C-2491-4C3B-BBC5-439E36C9B36B}"/>
    <cellStyle name="Normal 7 4 5" xfId="18714" xr:uid="{B003F1B1-D382-4B3E-B908-B81887BE4CFC}"/>
    <cellStyle name="Normal 7 4 5 2" xfId="26968" xr:uid="{2207E1EA-81A9-4B0F-B0F5-F61A5F77873B}"/>
    <cellStyle name="Normal 7 5" xfId="6821" xr:uid="{5E2CB4F2-70B4-42DF-AB03-5DCF34CAADB0}"/>
    <cellStyle name="Normal 7 5 2" xfId="6822" xr:uid="{390F90D3-20B7-4906-A6B0-0ABC1DA2553E}"/>
    <cellStyle name="Normal 7 5 2 2" xfId="18721" xr:uid="{115C5FDC-4F78-4776-8814-4D5A687A48BE}"/>
    <cellStyle name="Normal 7 5 3" xfId="6823" xr:uid="{A3207C34-CA4E-4F73-AAD9-8B9C457151AB}"/>
    <cellStyle name="Normal 7 5 3 2" xfId="18722" xr:uid="{7180DE9D-7CB4-4655-8A69-78E1C7FBA350}"/>
    <cellStyle name="Normal 7 5 4" xfId="18720" xr:uid="{9FFD3E82-BD98-49F8-B71E-C22C278D5762}"/>
    <cellStyle name="Normal 7 5 4 2" xfId="26970" xr:uid="{4F7BB863-86E9-4D9B-9820-3A621AEFA888}"/>
    <cellStyle name="Normal 7 6" xfId="6824" xr:uid="{5766EA97-C86A-41FE-BED2-3F3990E91E5B}"/>
    <cellStyle name="Normal 7 6 2" xfId="9088" xr:uid="{1FD45D57-3E56-4F82-A844-8826CD69992E}"/>
    <cellStyle name="Normal 7 6 2 2" xfId="20426" xr:uid="{282E9FB9-8F9D-4070-9283-D20D975C8FE4}"/>
    <cellStyle name="Normal 7 6 3" xfId="9089" xr:uid="{0196016F-D826-42B7-9E93-4B18724EE330}"/>
    <cellStyle name="Normal 7 6 3 2" xfId="20427" xr:uid="{00D8ECFF-C7DD-42B1-BD07-70A30684017F}"/>
    <cellStyle name="Normal 7 6 4" xfId="18723" xr:uid="{CDA52641-3CAB-41F8-B506-2B408BD72D97}"/>
    <cellStyle name="Normal 7 6 4 2" xfId="26971" xr:uid="{6C169ACA-8C2E-487C-812A-4ED37EC9AE6C}"/>
    <cellStyle name="Normal 7 7" xfId="6825" xr:uid="{78BADDCE-5E41-4FDD-9F04-E5737EB13C91}"/>
    <cellStyle name="Normal 7 7 2" xfId="18724" xr:uid="{DC1F3522-CFE8-4F07-B8F3-BE6C5126F0DC}"/>
    <cellStyle name="Normal 7 8" xfId="10416" xr:uid="{A0AE6AD6-61E1-42C4-8CD7-53CF4C215DAA}"/>
    <cellStyle name="Normal 7 8 2" xfId="21770" xr:uid="{69C7EEA2-1D5E-45CE-94AF-87C384BD8ED2}"/>
    <cellStyle name="Normal 7 9" xfId="18707" xr:uid="{E72170EE-02F0-40C1-8A27-6E53EFCC6886}"/>
    <cellStyle name="Normal 7 9 2" xfId="26961" xr:uid="{08C33B10-684E-4C4E-B494-1403C02BB754}"/>
    <cellStyle name="Normal 70" xfId="6826" xr:uid="{0BE29379-920F-418E-BD68-16ED719EB13A}"/>
    <cellStyle name="Normal 70 2" xfId="18725" xr:uid="{9288C48A-F711-43FB-97BB-D968685621D9}"/>
    <cellStyle name="Normal 71" xfId="6827" xr:uid="{0790485E-FB29-4F22-94C2-BEC11299417E}"/>
    <cellStyle name="Normal 71 2" xfId="18726" xr:uid="{7B3E1196-3D3B-4961-B544-3DD7F8A3292E}"/>
    <cellStyle name="Normal 72" xfId="6828" xr:uid="{36472315-7A42-44D5-A499-CC3585348BE8}"/>
    <cellStyle name="Normal 72 2" xfId="18727" xr:uid="{AE4CF16F-72AB-4E54-B7EE-6A35220DD81F}"/>
    <cellStyle name="Normal 73" xfId="6829" xr:uid="{54FD164F-8256-42E1-BDC9-3143C02556F4}"/>
    <cellStyle name="Normal 73 2" xfId="18728" xr:uid="{AFAD4CB5-3259-46B9-AE3B-57BA601A2161}"/>
    <cellStyle name="Normal 74" xfId="6830" xr:uid="{C5C33EC0-C532-4943-871E-92DAB07B589C}"/>
    <cellStyle name="Normal 74 2" xfId="18729" xr:uid="{931F8770-2FF1-47A2-A40E-3C5729814374}"/>
    <cellStyle name="Normal 75" xfId="6831" xr:uid="{1C341CD3-5BF9-46DF-AE7F-199B10AAC89F}"/>
    <cellStyle name="Normal 75 2" xfId="18730" xr:uid="{8DE4EFB4-1496-493C-973F-B59D3C11342E}"/>
    <cellStyle name="Normal 76" xfId="12992" xr:uid="{B11A7065-98B6-40F4-B3A6-06377FE85DCE}"/>
    <cellStyle name="Normal 76 2" xfId="24467" xr:uid="{0D957671-8CE4-404C-BB6E-E3BE8BE46FCD}"/>
    <cellStyle name="Normal 77" xfId="24468" xr:uid="{B5DD4220-AAB7-43FC-8357-6C7713953BB6}"/>
    <cellStyle name="Normal 78" xfId="24469" xr:uid="{2D4B06D3-1607-4984-B90A-AEC8FB3B7166}"/>
    <cellStyle name="Normal 79" xfId="24470" xr:uid="{16FCC5F9-BA11-47E3-B786-59F29CAE0CCB}"/>
    <cellStyle name="Normal 8" xfId="6832" xr:uid="{679D6CFC-ADED-4CC0-9ED6-6DF5D3D8DCDE}"/>
    <cellStyle name="Normal 8 10" xfId="9090" xr:uid="{192C7BED-A41B-47A4-A7DF-5A7351D7AF15}"/>
    <cellStyle name="Normal 8 10 2" xfId="20428" xr:uid="{4DBFFE78-861E-4733-8D7C-2A7A6D4F2D73}"/>
    <cellStyle name="Normal 8 10 2 2" xfId="26973" xr:uid="{B928B7A7-BB2D-4B98-814F-F6B9C2DF0A02}"/>
    <cellStyle name="Normal 8 11" xfId="9091" xr:uid="{58592381-F7CF-47AA-B226-E7094D2E78BE}"/>
    <cellStyle name="Normal 8 11 2" xfId="20429" xr:uid="{86BE37E6-0A61-470F-B2A1-7BFEF76D35B7}"/>
    <cellStyle name="Normal 8 12" xfId="18731" xr:uid="{3A25DAA8-6B74-49F7-B9C6-16171A1958CA}"/>
    <cellStyle name="Normal 8 12 2" xfId="26972" xr:uid="{F0200A85-DD48-4A21-B61F-90001A36F5CF}"/>
    <cellStyle name="Normal 8 2" xfId="6833" xr:uid="{1F061D29-B7CA-49D6-A00C-4F0106B86280}"/>
    <cellStyle name="Normal 8 2 2" xfId="6834" xr:uid="{D662DF0F-C652-4045-8D1C-CD9F2E65B2B7}"/>
    <cellStyle name="Normal 8 2 2 2" xfId="6835" xr:uid="{7A6EFA94-2DCC-44A5-85F0-193AABCA4401}"/>
    <cellStyle name="Normal 8 2 2 2 2" xfId="18734" xr:uid="{ED5D7A84-E474-4072-964E-13422AD0F7CB}"/>
    <cellStyle name="Normal 8 2 2 2 2 2" xfId="26976" xr:uid="{0F484D37-AF73-4A20-8B7A-0D040AA89B8F}"/>
    <cellStyle name="Normal 8 2 2 3" xfId="18733" xr:uid="{50B7CB46-6584-49DC-BACE-CCF349EA668A}"/>
    <cellStyle name="Normal 8 2 2 3 2" xfId="26975" xr:uid="{04D6050D-7BEB-44A0-8088-CCB4DB2D71CA}"/>
    <cellStyle name="Normal 8 2 3" xfId="18732" xr:uid="{B5248927-4489-4D83-AAA4-AD595B6494BC}"/>
    <cellStyle name="Normal 8 2 3 2" xfId="26974" xr:uid="{25F3BAF7-F8A3-4BD8-B40E-C51EBF1CDC9A}"/>
    <cellStyle name="Normal 8 3" xfId="6836" xr:uid="{6AB7F7A0-191D-4EF6-B1CD-1D4B6D21DF35}"/>
    <cellStyle name="Normal 8 3 2" xfId="6837" xr:uid="{0BC822C6-87E8-4A2C-81E8-581C6D83ABA8}"/>
    <cellStyle name="Normal 8 3 2 2" xfId="6838" xr:uid="{370C0D51-48E6-4827-B583-B5393FB1BE3B}"/>
    <cellStyle name="Normal 8 3 2 2 2" xfId="18737" xr:uid="{F093E9BC-58E2-483B-B296-78D3D59C076A}"/>
    <cellStyle name="Normal 8 3 2 2 2 2" xfId="26979" xr:uid="{1AB16244-100E-4301-BD45-D6AFE60EA1A8}"/>
    <cellStyle name="Normal 8 3 2 3" xfId="18736" xr:uid="{C1C9DEC8-9BCA-48F1-B8B9-7EE81AEF3AA7}"/>
    <cellStyle name="Normal 8 3 2 3 2" xfId="26978" xr:uid="{01F3953F-F969-4C23-B383-074EB8ABB474}"/>
    <cellStyle name="Normal 8 3 3" xfId="18735" xr:uid="{6B8E2D8A-4AA9-44BA-B56B-D48464469B13}"/>
    <cellStyle name="Normal 8 3 3 2" xfId="26977" xr:uid="{5C5C8D91-4E10-42A2-AB7B-6374D0397066}"/>
    <cellStyle name="Normal 8 4" xfId="6839" xr:uid="{C0B85B06-1E75-4802-97A3-DA5CA06C29B7}"/>
    <cellStyle name="Normal 8 4 2" xfId="6840" xr:uid="{9B351DFE-4A56-439B-8A20-BE12FBCC4C96}"/>
    <cellStyle name="Normal 8 4 2 2" xfId="6841" xr:uid="{E0DD075D-C354-4D65-97C3-3FE6C1412837}"/>
    <cellStyle name="Normal 8 4 2 2 2" xfId="18740" xr:uid="{5D02E389-CD30-4E91-970C-BAAA87BF3E94}"/>
    <cellStyle name="Normal 8 4 2 2 2 2" xfId="26982" xr:uid="{F7E283FE-7280-4679-BB1A-16F3641B52E7}"/>
    <cellStyle name="Normal 8 4 2 3" xfId="18739" xr:uid="{3B760498-27A9-49A2-A4C7-689279829020}"/>
    <cellStyle name="Normal 8 4 2 3 2" xfId="26981" xr:uid="{4934782C-BFD9-40E7-90A5-C7E5C2F1DC67}"/>
    <cellStyle name="Normal 8 4 3" xfId="18738" xr:uid="{D7414F75-7EE7-4818-9A50-F4555B5E7CC0}"/>
    <cellStyle name="Normal 8 4 3 2" xfId="26980" xr:uid="{98B7F158-9B17-46DB-9949-FC3FCBB59655}"/>
    <cellStyle name="Normal 8 5" xfId="6842" xr:uid="{36E574A2-FBF1-42A3-B55B-437C300D824A}"/>
    <cellStyle name="Normal 8 5 2" xfId="6843" xr:uid="{873301C0-F84B-40E8-AE2C-2B282E5DE553}"/>
    <cellStyle name="Normal 8 5 2 2" xfId="6844" xr:uid="{56793906-FB95-4F09-A665-E3F1AB477184}"/>
    <cellStyle name="Normal 8 5 2 2 2" xfId="18743" xr:uid="{06A01182-647A-4C75-8F42-A40B36623E0E}"/>
    <cellStyle name="Normal 8 5 2 2 2 2" xfId="26985" xr:uid="{6970732A-86F3-4B7D-9AB6-3AD2BA0CD6DE}"/>
    <cellStyle name="Normal 8 5 2 3" xfId="18742" xr:uid="{48BEEF94-A37F-46CD-ABAA-E3FC71FBD11A}"/>
    <cellStyle name="Normal 8 5 2 3 2" xfId="26984" xr:uid="{BA3A9306-82AB-468D-B860-486F9A8BFE12}"/>
    <cellStyle name="Normal 8 5 3" xfId="18741" xr:uid="{18634909-CBF7-4C77-8BD2-62B0B48F8A54}"/>
    <cellStyle name="Normal 8 5 3 2" xfId="26983" xr:uid="{C51D6F62-1BF7-4E6D-98EC-6AA518C6A6D7}"/>
    <cellStyle name="Normal 8 6" xfId="6845" xr:uid="{2013B8E9-246B-4418-B569-721689BB3563}"/>
    <cellStyle name="Normal 8 6 2" xfId="6846" xr:uid="{49999EDE-9F39-4358-B36B-0E7BE90BF75E}"/>
    <cellStyle name="Normal 8 6 2 2" xfId="6847" xr:uid="{E41DD13B-F854-4A29-AD12-AAED06D6BE25}"/>
    <cellStyle name="Normal 8 6 2 2 2" xfId="18746" xr:uid="{3D69A9A3-3918-4967-94F8-1EFD5AFE1709}"/>
    <cellStyle name="Normal 8 6 2 2 2 2" xfId="26988" xr:uid="{8E0FD565-C650-4382-AD6F-22B47C03618D}"/>
    <cellStyle name="Normal 8 6 2 3" xfId="18745" xr:uid="{A68837C7-0796-4123-B0A2-18765BDFC684}"/>
    <cellStyle name="Normal 8 6 2 3 2" xfId="26987" xr:uid="{A05A4098-AC75-4F20-BE91-F85C5F27BF3A}"/>
    <cellStyle name="Normal 8 6 3" xfId="18744" xr:uid="{FA276877-7D08-4423-B058-C7E79EB9B732}"/>
    <cellStyle name="Normal 8 6 3 2" xfId="26986" xr:uid="{8EC286C3-1D48-48DD-BB31-A1A6FAEE6201}"/>
    <cellStyle name="Normal 8 7" xfId="6848" xr:uid="{891533C1-51FC-450A-81F5-F70F3B369D8B}"/>
    <cellStyle name="Normal 8 7 2" xfId="6849" xr:uid="{0B8193CC-56DB-4C70-A6E9-E8E106DE823B}"/>
    <cellStyle name="Normal 8 7 2 2" xfId="6850" xr:uid="{F558FD7D-C01D-478A-A72F-7F520635D6F1}"/>
    <cellStyle name="Normal 8 7 2 2 2" xfId="18749" xr:uid="{2B303176-6C36-41C2-B625-FC55606392BE}"/>
    <cellStyle name="Normal 8 7 2 2 2 2" xfId="26991" xr:uid="{DBFC7B70-FD3D-44D1-A578-2AA70A7DFBD0}"/>
    <cellStyle name="Normal 8 7 2 3" xfId="18748" xr:uid="{67ADE1EC-F2BF-4B8A-AC45-FA445ADEB0A1}"/>
    <cellStyle name="Normal 8 7 2 3 2" xfId="26990" xr:uid="{F7033F98-60AC-496A-A8AA-E0F33EC5BBA2}"/>
    <cellStyle name="Normal 8 7 3" xfId="18747" xr:uid="{104CEFC8-D85C-47C3-BB87-91853CC34A0C}"/>
    <cellStyle name="Normal 8 7 3 2" xfId="26989" xr:uid="{A323AFD9-CD25-4B4A-B36C-B59695B50315}"/>
    <cellStyle name="Normal 8 8" xfId="6851" xr:uid="{E78DBF6F-48C8-41BC-A781-F56BBBD99C62}"/>
    <cellStyle name="Normal 8 8 2" xfId="6852" xr:uid="{2553EAEF-6544-4154-8D5F-FB522A9E4C9D}"/>
    <cellStyle name="Normal 8 8 2 2" xfId="6853" xr:uid="{5C3FB171-9B07-4678-939C-80700ABE8A4F}"/>
    <cellStyle name="Normal 8 8 2 2 2" xfId="18752" xr:uid="{CD5275D6-51BB-427A-B23D-DF0256F5F3E1}"/>
    <cellStyle name="Normal 8 8 2 2 2 2" xfId="26994" xr:uid="{AFBF394B-5698-4729-86FA-AEC95F466095}"/>
    <cellStyle name="Normal 8 8 2 3" xfId="18751" xr:uid="{214A0590-2120-4D7C-B29F-CD21F914FFF5}"/>
    <cellStyle name="Normal 8 8 2 3 2" xfId="26993" xr:uid="{41D4C46A-563F-4E15-8C8B-71B313982E5D}"/>
    <cellStyle name="Normal 8 8 3" xfId="18750" xr:uid="{85C0C9B9-1257-488E-A1D6-78D1D62B726F}"/>
    <cellStyle name="Normal 8 8 3 2" xfId="26992" xr:uid="{2C02B714-33F3-4860-9EA5-4ABC4AD467E2}"/>
    <cellStyle name="Normal 8 9" xfId="6854" xr:uid="{62F81A53-CFBB-43AB-844D-79DF08B6AE8B}"/>
    <cellStyle name="Normal 8 9 2" xfId="6855" xr:uid="{99260A15-795B-488E-A57C-31EEE8A71598}"/>
    <cellStyle name="Normal 8 9 2 2" xfId="6856" xr:uid="{6FAA92E2-7EC2-4EFA-A51B-B2254FA2DD2E}"/>
    <cellStyle name="Normal 8 9 2 2 2" xfId="18755" xr:uid="{86173B96-3F47-4423-9F18-779F8A1CB43B}"/>
    <cellStyle name="Normal 8 9 2 2 2 2" xfId="26997" xr:uid="{631C0FE7-5EE0-4EC2-9045-F4D8E76246D2}"/>
    <cellStyle name="Normal 8 9 2 3" xfId="18754" xr:uid="{73943A8E-BC60-4419-AE63-FB2966D66F9D}"/>
    <cellStyle name="Normal 8 9 2 3 2" xfId="26996" xr:uid="{C30985DD-BDFC-42FC-ACAF-CE5A2B0B901B}"/>
    <cellStyle name="Normal 8 9 3" xfId="18753" xr:uid="{CB0EC125-D614-4150-9BF8-99EF22EA3C43}"/>
    <cellStyle name="Normal 8 9 3 2" xfId="26995" xr:uid="{5912F0AF-9F79-40E8-BB9E-DD18571562ED}"/>
    <cellStyle name="Normal 80" xfId="24471" xr:uid="{7ED4DF1C-82B3-44EA-8641-FF0CE6226A20}"/>
    <cellStyle name="Normal 81" xfId="24472" xr:uid="{BD0FBA24-2E91-40E9-BA11-67FDFB27BADB}"/>
    <cellStyle name="Normal 82" xfId="24473" xr:uid="{180A253F-EF80-42CB-8D74-C0E5EFDB4194}"/>
    <cellStyle name="Normal 83" xfId="24474" xr:uid="{A8A565AB-D1EF-4DB0-9D39-1EDB5D2C0F0D}"/>
    <cellStyle name="Normal 84" xfId="24475" xr:uid="{1984654F-1AB3-45B1-87C2-180533CECD95}"/>
    <cellStyle name="Normal 85" xfId="24476" xr:uid="{A3884EBB-0706-46FB-805D-8EA381AAB4E1}"/>
    <cellStyle name="Normal 86" xfId="24477" xr:uid="{F377C136-6B8D-4C72-A152-FE02D78F4001}"/>
    <cellStyle name="Normal 87" xfId="24478" xr:uid="{1B997315-9AF3-42AF-8501-B2E0E48CC248}"/>
    <cellStyle name="Normal 88" xfId="22232" xr:uid="{5300BF77-DB58-4B99-951A-710564F835E9}"/>
    <cellStyle name="Normal 88 2" xfId="30185" xr:uid="{191F3BC5-DBB7-44D3-B4F9-5104B69E4248}"/>
    <cellStyle name="Normal 89" xfId="22788" xr:uid="{80F61ED8-5DDE-4C4E-B7AA-5CD35BE8CD41}"/>
    <cellStyle name="Normal 89 2" xfId="30186" xr:uid="{3D0B2783-6ED0-4A98-8CC8-17A396A42866}"/>
    <cellStyle name="Normal 9" xfId="6857" xr:uid="{D0139521-A9F5-46F3-974C-960F65B48E9A}"/>
    <cellStyle name="Normal 9 10" xfId="9092" xr:uid="{4E42DB43-8EAC-421A-8292-A686B7600A33}"/>
    <cellStyle name="Normal 9 10 2" xfId="9093" xr:uid="{63E17857-6E05-452F-8BB8-40419E59B2E3}"/>
    <cellStyle name="Normal 9 10 2 2" xfId="20431" xr:uid="{8ADCCE9F-695A-4C25-9F17-FB8412475C5E}"/>
    <cellStyle name="Normal 9 10 3" xfId="9094" xr:uid="{3980E037-54BB-4463-9B62-E1C393E13BA8}"/>
    <cellStyle name="Normal 9 10 3 2" xfId="20432" xr:uid="{0CE7A820-E7E3-4AB7-A2C6-29781F45AF24}"/>
    <cellStyle name="Normal 9 10 4" xfId="20430" xr:uid="{E93176B4-AF41-4D18-92A9-6670EC70A113}"/>
    <cellStyle name="Normal 9 10 4 2" xfId="26999" xr:uid="{5440E713-1D05-4524-B192-7EF48DDAFFB7}"/>
    <cellStyle name="Normal 9 11" xfId="9095" xr:uid="{DB79B98E-0814-47BA-8A30-BFE1387A7168}"/>
    <cellStyle name="Normal 9 11 2" xfId="20433" xr:uid="{5AE665AC-783F-434C-AFF6-515C7438E1AA}"/>
    <cellStyle name="Normal 9 12" xfId="18756" xr:uid="{141E0A0A-46FB-4478-BE00-CF03F3068F13}"/>
    <cellStyle name="Normal 9 12 2" xfId="26998" xr:uid="{6778FE54-E43C-4CD5-9A5E-87DC5B1F7C37}"/>
    <cellStyle name="Normal 9 2" xfId="6858" xr:uid="{FA3832D9-21CE-492C-91AE-A4F7E3388EED}"/>
    <cellStyle name="Normal 9 2 2" xfId="6859" xr:uid="{C75E979A-0E7E-422F-A1FD-7F1D79A07391}"/>
    <cellStyle name="Normal 9 2 2 2" xfId="6860" xr:uid="{339C46C2-87CF-4C0F-80C4-AB45ADAF69E6}"/>
    <cellStyle name="Normal 9 2 2 2 2" xfId="6861" xr:uid="{385E14EF-26AC-4B44-92A9-B5CF29ADBBC3}"/>
    <cellStyle name="Normal 9 2 2 2 2 2" xfId="6862" xr:uid="{530C6CED-1AA0-4144-87BA-932094626AAD}"/>
    <cellStyle name="Normal 9 2 2 2 2 2 2" xfId="6863" xr:uid="{14C7FD4A-AD5C-4FF5-8D56-1500128EAC10}"/>
    <cellStyle name="Normal 9 2 2 2 2 2 2 2" xfId="6864" xr:uid="{898095BD-311D-4A6F-865F-344FF00A7481}"/>
    <cellStyle name="Normal 9 2 2 2 2 2 2 2 2" xfId="18763" xr:uid="{7C468D7B-EA36-450F-9A47-2D082741F714}"/>
    <cellStyle name="Normal 9 2 2 2 2 2 2 3" xfId="6865" xr:uid="{A97B34AB-9882-4439-9558-8F35BF5C9960}"/>
    <cellStyle name="Normal 9 2 2 2 2 2 2 3 2" xfId="18764" xr:uid="{B4A0DCF1-E1A3-4F80-9A2B-9794D13414C0}"/>
    <cellStyle name="Normal 9 2 2 2 2 2 2 4" xfId="18762" xr:uid="{B661651F-A80A-44D4-BFCE-49866BB433EC}"/>
    <cellStyle name="Normal 9 2 2 2 2 2 3" xfId="6866" xr:uid="{D74CD220-00D3-4AF3-B9FF-9EB4D38E03DA}"/>
    <cellStyle name="Normal 9 2 2 2 2 2 3 2" xfId="18765" xr:uid="{A263E330-2700-482E-86FB-BE97F47284CC}"/>
    <cellStyle name="Normal 9 2 2 2 2 2 4" xfId="6867" xr:uid="{53E45840-D4A2-4100-A5AF-DD7E145E7EFC}"/>
    <cellStyle name="Normal 9 2 2 2 2 2 4 2" xfId="18766" xr:uid="{9F41E645-C026-48C7-8A18-1085298E63E7}"/>
    <cellStyle name="Normal 9 2 2 2 2 2 5" xfId="18761" xr:uid="{0FA63CC8-5A86-407D-8A7F-26D8CF15D1D0}"/>
    <cellStyle name="Normal 9 2 2 2 2 3" xfId="6868" xr:uid="{B38AC898-F981-446A-9CBB-4E1CA127A9A0}"/>
    <cellStyle name="Normal 9 2 2 2 2 3 2" xfId="6869" xr:uid="{1E261F12-5BBC-4874-9DED-29D20FB1590D}"/>
    <cellStyle name="Normal 9 2 2 2 2 3 2 2" xfId="18768" xr:uid="{ECB21A78-79D5-49B0-BA4A-818813648E40}"/>
    <cellStyle name="Normal 9 2 2 2 2 3 3" xfId="6870" xr:uid="{46BBB7BD-8A42-455C-8C6D-821F922B88BE}"/>
    <cellStyle name="Normal 9 2 2 2 2 3 3 2" xfId="18769" xr:uid="{939EF050-1E9F-4DAF-8C22-813ED27C27DE}"/>
    <cellStyle name="Normal 9 2 2 2 2 3 4" xfId="18767" xr:uid="{48EF2D28-32F2-4E97-86E1-E1AC616ED20B}"/>
    <cellStyle name="Normal 9 2 2 2 2 4" xfId="6871" xr:uid="{F6D25D21-FA24-4E08-B457-8F9B08B240FA}"/>
    <cellStyle name="Normal 9 2 2 2 2 4 2" xfId="18770" xr:uid="{8FAAAAE5-31F0-4336-9859-F21D1CEBDD3C}"/>
    <cellStyle name="Normal 9 2 2 2 2 5" xfId="6872" xr:uid="{4367410C-7C89-4F46-9FD6-DE33F1483778}"/>
    <cellStyle name="Normal 9 2 2 2 2 5 2" xfId="18771" xr:uid="{01A0B7F3-E831-4158-9698-2A22028AD67C}"/>
    <cellStyle name="Normal 9 2 2 2 2 6" xfId="18760" xr:uid="{7A1F319D-A64C-4F2B-A1C2-27CFC1566089}"/>
    <cellStyle name="Normal 9 2 2 2 3" xfId="6873" xr:uid="{21216E03-E13E-4127-9E05-9ADCCE65E934}"/>
    <cellStyle name="Normal 9 2 2 2 3 2" xfId="6874" xr:uid="{F75E3535-A998-4C9D-9385-FAC8EE2937AE}"/>
    <cellStyle name="Normal 9 2 2 2 3 2 2" xfId="6875" xr:uid="{78F57BBC-F761-4B0C-A712-1BD13F9348E0}"/>
    <cellStyle name="Normal 9 2 2 2 3 2 2 2" xfId="18774" xr:uid="{554C235E-94B6-4F14-B5CF-DBBDCF59FD8E}"/>
    <cellStyle name="Normal 9 2 2 2 3 2 3" xfId="6876" xr:uid="{13D406CB-DB2E-4EBA-A197-68DA932CE923}"/>
    <cellStyle name="Normal 9 2 2 2 3 2 3 2" xfId="18775" xr:uid="{F5906427-2A85-47C3-912E-4783CB48B6EA}"/>
    <cellStyle name="Normal 9 2 2 2 3 2 4" xfId="18773" xr:uid="{4075FDC4-F9D7-4DE8-81B7-14104F1EBFE8}"/>
    <cellStyle name="Normal 9 2 2 2 3 3" xfId="6877" xr:uid="{8874E825-4D92-4882-8C1C-07531DA587CE}"/>
    <cellStyle name="Normal 9 2 2 2 3 3 2" xfId="18776" xr:uid="{E129F195-4FAA-4F8E-9BE1-417D8529E62B}"/>
    <cellStyle name="Normal 9 2 2 2 3 4" xfId="6878" xr:uid="{41919327-FE46-4A01-A8BF-F4B30990F2B0}"/>
    <cellStyle name="Normal 9 2 2 2 3 4 2" xfId="18777" xr:uid="{5337309E-EBDA-439E-9EF3-3C57074ABF41}"/>
    <cellStyle name="Normal 9 2 2 2 3 5" xfId="18772" xr:uid="{5A7B2D90-3FC0-49F9-8839-192853DAE272}"/>
    <cellStyle name="Normal 9 2 2 2 4" xfId="6879" xr:uid="{4CC22510-A4F4-4DE5-9D10-CFA45C5C36B3}"/>
    <cellStyle name="Normal 9 2 2 2 4 2" xfId="6880" xr:uid="{DE30FCD5-78A9-4A9E-9FAD-6C664397DF3D}"/>
    <cellStyle name="Normal 9 2 2 2 4 2 2" xfId="18779" xr:uid="{837579B9-0CBE-4A1C-B5CC-1124DA8CA1C5}"/>
    <cellStyle name="Normal 9 2 2 2 4 3" xfId="6881" xr:uid="{E838BF29-1084-4C27-8C96-5E6B405FA723}"/>
    <cellStyle name="Normal 9 2 2 2 4 3 2" xfId="18780" xr:uid="{77FE6C21-BA5C-408C-9004-CEA2BEF1E01E}"/>
    <cellStyle name="Normal 9 2 2 2 4 4" xfId="18778" xr:uid="{E8BA8FB9-DBB1-4110-8305-4BED4AA2DB9B}"/>
    <cellStyle name="Normal 9 2 2 2 5" xfId="6882" xr:uid="{CDD97207-264B-420F-BF54-AF8ED104CF41}"/>
    <cellStyle name="Normal 9 2 2 2 5 2" xfId="18781" xr:uid="{F8B0A433-1AC4-417D-B157-2C1289A0DCE9}"/>
    <cellStyle name="Normal 9 2 2 2 6" xfId="6883" xr:uid="{48D79A91-A556-4A31-B318-8B0912E1C9E7}"/>
    <cellStyle name="Normal 9 2 2 2 6 2" xfId="18782" xr:uid="{19BC2D90-48F6-41C9-A7A6-85F455625E8B}"/>
    <cellStyle name="Normal 9 2 2 2 7" xfId="18759" xr:uid="{DA40090A-BAC0-42F7-B82E-A7E6960F440E}"/>
    <cellStyle name="Normal 9 2 2 2 7 2" xfId="27002" xr:uid="{8A2D3890-F4DF-4E60-B238-E10BF7ED15F2}"/>
    <cellStyle name="Normal 9 2 2 3" xfId="6884" xr:uid="{581CF6E6-B147-4310-ADC2-7762340224EF}"/>
    <cellStyle name="Normal 9 2 2 3 2" xfId="6885" xr:uid="{F9A60CBF-3047-48B2-8F02-BFAAED988E7E}"/>
    <cellStyle name="Normal 9 2 2 3 2 2" xfId="6886" xr:uid="{1B5E786C-AC1F-4292-9186-F9470B77F94C}"/>
    <cellStyle name="Normal 9 2 2 3 2 2 2" xfId="6887" xr:uid="{9471EC47-749F-477D-BEBA-E3BD94C93637}"/>
    <cellStyle name="Normal 9 2 2 3 2 2 2 2" xfId="18786" xr:uid="{8BBCDD3B-64F7-4550-9DE5-A4DA1DD66520}"/>
    <cellStyle name="Normal 9 2 2 3 2 2 3" xfId="6888" xr:uid="{D0FE04FA-E892-4D5F-80A3-25C38D637D45}"/>
    <cellStyle name="Normal 9 2 2 3 2 2 3 2" xfId="18787" xr:uid="{DFAF4377-EE11-4FCD-895F-C27F2E6384D0}"/>
    <cellStyle name="Normal 9 2 2 3 2 2 4" xfId="18785" xr:uid="{5106D9EF-A7A1-4728-94DB-BA0822E9550A}"/>
    <cellStyle name="Normal 9 2 2 3 2 3" xfId="6889" xr:uid="{B122FE4B-D99E-4C3D-BB74-96A50897C1AA}"/>
    <cellStyle name="Normal 9 2 2 3 2 3 2" xfId="18788" xr:uid="{FC2CA393-67FF-45F2-8799-6AC8144EE099}"/>
    <cellStyle name="Normal 9 2 2 3 2 4" xfId="6890" xr:uid="{ABAB0FA0-56E6-435A-88B6-46A370DD8EA0}"/>
    <cellStyle name="Normal 9 2 2 3 2 4 2" xfId="18789" xr:uid="{2AD59079-E26E-4280-9C59-7DDB317F9932}"/>
    <cellStyle name="Normal 9 2 2 3 2 5" xfId="18784" xr:uid="{99DF3BEC-AD9B-4478-B137-6D8AB5E0E17E}"/>
    <cellStyle name="Normal 9 2 2 3 3" xfId="6891" xr:uid="{A95CE23B-A615-4E32-9FA6-889182E836EC}"/>
    <cellStyle name="Normal 9 2 2 3 3 2" xfId="6892" xr:uid="{205F9558-E1E0-4E26-AA8E-C3E65AA4367B}"/>
    <cellStyle name="Normal 9 2 2 3 3 2 2" xfId="18791" xr:uid="{033990AE-1B64-4BE8-9A50-530B9578F707}"/>
    <cellStyle name="Normal 9 2 2 3 3 3" xfId="6893" xr:uid="{A12ABE83-F2EE-4C40-BA6A-C3E7AE9E0913}"/>
    <cellStyle name="Normal 9 2 2 3 3 3 2" xfId="18792" xr:uid="{D81E80A0-088A-4D6E-AA41-9CAF90E96198}"/>
    <cellStyle name="Normal 9 2 2 3 3 4" xfId="18790" xr:uid="{F4CEE076-E5B2-44E9-8E68-CCC9889FE4FA}"/>
    <cellStyle name="Normal 9 2 2 3 4" xfId="6894" xr:uid="{934EA22F-8F9C-4373-8627-F6181361569D}"/>
    <cellStyle name="Normal 9 2 2 3 4 2" xfId="18793" xr:uid="{30A12C02-F27E-4512-B262-0BE91E1A3DB5}"/>
    <cellStyle name="Normal 9 2 2 3 5" xfId="6895" xr:uid="{E6DCD7D9-9C28-4C66-BC6B-1990EDF9BF63}"/>
    <cellStyle name="Normal 9 2 2 3 5 2" xfId="18794" xr:uid="{7F486C94-8D81-4314-B8B8-EB8A9B69ADA6}"/>
    <cellStyle name="Normal 9 2 2 3 6" xfId="18783" xr:uid="{536510E2-0BBD-41A1-AF8E-FCE6104A62D3}"/>
    <cellStyle name="Normal 9 2 2 4" xfId="6896" xr:uid="{BB0FCC15-1141-43E2-813B-565F7DC8C7C5}"/>
    <cellStyle name="Normal 9 2 2 4 2" xfId="6897" xr:uid="{A22C63D8-FEF9-43B0-8FC9-25A2A351D617}"/>
    <cellStyle name="Normal 9 2 2 4 2 2" xfId="6898" xr:uid="{A3F3CE92-107A-42D2-B827-9811E074EE28}"/>
    <cellStyle name="Normal 9 2 2 4 2 2 2" xfId="18797" xr:uid="{4F90790A-2C7B-49E2-909E-6EA02A80CCEF}"/>
    <cellStyle name="Normal 9 2 2 4 2 3" xfId="6899" xr:uid="{B5D85EEA-B5C3-49B6-97D2-E7375EF60819}"/>
    <cellStyle name="Normal 9 2 2 4 2 3 2" xfId="18798" xr:uid="{ADA4EF31-ABC9-4AFF-A904-48820A3A4A3E}"/>
    <cellStyle name="Normal 9 2 2 4 2 4" xfId="18796" xr:uid="{19D44E7D-8C5F-4EAB-96CF-861CD244BA62}"/>
    <cellStyle name="Normal 9 2 2 4 3" xfId="6900" xr:uid="{C450FE49-4D32-43AE-86AC-C376FC091CC4}"/>
    <cellStyle name="Normal 9 2 2 4 3 2" xfId="18799" xr:uid="{53A7640E-233B-436E-B5E7-105C7151AEF6}"/>
    <cellStyle name="Normal 9 2 2 4 4" xfId="6901" xr:uid="{1424A2BD-82F8-47B5-B679-68A66F982000}"/>
    <cellStyle name="Normal 9 2 2 4 4 2" xfId="18800" xr:uid="{264688D9-86DA-414B-9DA6-CC8DB73A7225}"/>
    <cellStyle name="Normal 9 2 2 4 5" xfId="18795" xr:uid="{C6F4E8A7-DB2A-4C71-A3C5-1B5C3820700E}"/>
    <cellStyle name="Normal 9 2 2 5" xfId="6902" xr:uid="{2D01D5CC-E739-4331-8B77-DEB7008C5431}"/>
    <cellStyle name="Normal 9 2 2 5 2" xfId="6903" xr:uid="{CCDE55AD-E886-4BDD-84F7-ED1ECFE99661}"/>
    <cellStyle name="Normal 9 2 2 5 2 2" xfId="18802" xr:uid="{0F6CC0F7-1807-451B-902A-53A2139D5509}"/>
    <cellStyle name="Normal 9 2 2 5 3" xfId="6904" xr:uid="{048CB61D-3021-46D5-9D9E-9B4A30053E0D}"/>
    <cellStyle name="Normal 9 2 2 5 3 2" xfId="18803" xr:uid="{6C4C27D3-1E04-4930-AC46-257DD8A9559B}"/>
    <cellStyle name="Normal 9 2 2 5 4" xfId="18801" xr:uid="{CACC1F1E-4662-4D3A-8B0E-486DBC8D20DE}"/>
    <cellStyle name="Normal 9 2 2 6" xfId="6905" xr:uid="{19B83BC4-FB49-448B-BA0B-051CCD9827DA}"/>
    <cellStyle name="Normal 9 2 2 6 2" xfId="18804" xr:uid="{3D195921-F312-44FA-B698-A1A7C04867C3}"/>
    <cellStyle name="Normal 9 2 2 7" xfId="6906" xr:uid="{FB6BEB5C-F403-4817-B8DC-144D5B409E93}"/>
    <cellStyle name="Normal 9 2 2 7 2" xfId="18805" xr:uid="{21BCB939-D915-4EF0-870B-9E8461361052}"/>
    <cellStyle name="Normal 9 2 2 8" xfId="18758" xr:uid="{4D2FB50A-4373-4233-989B-F5BF8C22910A}"/>
    <cellStyle name="Normal 9 2 2 8 2" xfId="27001" xr:uid="{9C8B810F-89A3-4B29-B34B-7FBBCF979819}"/>
    <cellStyle name="Normal 9 2 3" xfId="6907" xr:uid="{E7668A8D-DCC1-4256-A4F5-9553E8B627A4}"/>
    <cellStyle name="Normal 9 2 3 2" xfId="6908" xr:uid="{6991C599-3061-4B55-89FD-22A9545632E4}"/>
    <cellStyle name="Normal 9 2 3 2 2" xfId="6909" xr:uid="{5DCEB0FB-3B7C-4A45-A062-06EEE45A71D2}"/>
    <cellStyle name="Normal 9 2 3 2 2 2" xfId="6910" xr:uid="{B620A7CC-D9D0-476F-ADFE-8BF500F25204}"/>
    <cellStyle name="Normal 9 2 3 2 2 2 2" xfId="6911" xr:uid="{9440780E-7A73-4B41-A7FC-0DEDA5515F52}"/>
    <cellStyle name="Normal 9 2 3 2 2 2 2 2" xfId="18810" xr:uid="{B18306F5-D434-474C-B5F0-ADFBC17A74A7}"/>
    <cellStyle name="Normal 9 2 3 2 2 2 3" xfId="6912" xr:uid="{274CCC55-040F-4CCF-816D-385880AF19AC}"/>
    <cellStyle name="Normal 9 2 3 2 2 2 3 2" xfId="18811" xr:uid="{8BF56FBB-6719-4C7B-B708-995BDA9BB82F}"/>
    <cellStyle name="Normal 9 2 3 2 2 2 4" xfId="18809" xr:uid="{832495F0-FF6D-4E28-BDE9-AC9FC14F828E}"/>
    <cellStyle name="Normal 9 2 3 2 2 3" xfId="6913" xr:uid="{FB19593B-DAAB-4A35-96F6-443ADB787861}"/>
    <cellStyle name="Normal 9 2 3 2 2 3 2" xfId="18812" xr:uid="{3F411890-11E8-4338-B19F-FC2F9AD0515E}"/>
    <cellStyle name="Normal 9 2 3 2 2 4" xfId="6914" xr:uid="{4C6D042C-2D83-47E4-8073-4257F53B5274}"/>
    <cellStyle name="Normal 9 2 3 2 2 4 2" xfId="18813" xr:uid="{950A6879-9AEC-4B01-9B6E-74912B5D0F77}"/>
    <cellStyle name="Normal 9 2 3 2 2 5" xfId="18808" xr:uid="{8514789D-C093-4A74-A88F-FB02AD4842D7}"/>
    <cellStyle name="Normal 9 2 3 2 3" xfId="6915" xr:uid="{4ACA4C2D-A6D7-4623-9009-9948FDD10B94}"/>
    <cellStyle name="Normal 9 2 3 2 3 2" xfId="6916" xr:uid="{28A78722-4BA0-4422-894E-F5040EBA8301}"/>
    <cellStyle name="Normal 9 2 3 2 3 2 2" xfId="18815" xr:uid="{60A20C4C-2E66-4616-BEF7-12B4EA5D0FA5}"/>
    <cellStyle name="Normal 9 2 3 2 3 3" xfId="6917" xr:uid="{9564BAA1-1433-4C1B-BEDE-C111661BBF9A}"/>
    <cellStyle name="Normal 9 2 3 2 3 3 2" xfId="18816" xr:uid="{0D6611A6-D501-452F-9ABD-96D14FB11AAF}"/>
    <cellStyle name="Normal 9 2 3 2 3 4" xfId="18814" xr:uid="{B11BFC2C-2F12-46D6-8FD0-70EC56808600}"/>
    <cellStyle name="Normal 9 2 3 2 4" xfId="6918" xr:uid="{D8279C6D-B583-4C07-A0F5-ECB69C96084A}"/>
    <cellStyle name="Normal 9 2 3 2 4 2" xfId="18817" xr:uid="{71A5EBFF-C50E-4DC2-BCDC-05D2173F9A41}"/>
    <cellStyle name="Normal 9 2 3 2 5" xfId="6919" xr:uid="{3214B841-2159-4761-AFB2-79FACACCB3B7}"/>
    <cellStyle name="Normal 9 2 3 2 5 2" xfId="18818" xr:uid="{CEE5F9A9-AB51-4789-9B44-19AE29E5E6DE}"/>
    <cellStyle name="Normal 9 2 3 2 6" xfId="18807" xr:uid="{89009E07-A651-422A-908B-E45EB066450D}"/>
    <cellStyle name="Normal 9 2 3 3" xfId="6920" xr:uid="{7397A1C5-4039-474F-A54B-5D8068F0ECBD}"/>
    <cellStyle name="Normal 9 2 3 3 2" xfId="6921" xr:uid="{6CEFD01D-21A8-4EA3-A23D-C298BF6D5D3F}"/>
    <cellStyle name="Normal 9 2 3 3 2 2" xfId="6922" xr:uid="{2554A6F9-ADFB-4B30-96C1-768DA956E4B2}"/>
    <cellStyle name="Normal 9 2 3 3 2 2 2" xfId="18821" xr:uid="{EBC91031-0B98-4963-B2D0-1EA48C6BE151}"/>
    <cellStyle name="Normal 9 2 3 3 2 3" xfId="6923" xr:uid="{2412AB64-DDBB-4D66-81D0-039D2A057B1A}"/>
    <cellStyle name="Normal 9 2 3 3 2 3 2" xfId="18822" xr:uid="{7B42DAC8-EBE2-42EC-953F-AE079C9CD8C3}"/>
    <cellStyle name="Normal 9 2 3 3 2 4" xfId="18820" xr:uid="{8F2815A8-3375-41C2-B651-CECA20D4B096}"/>
    <cellStyle name="Normal 9 2 3 3 3" xfId="6924" xr:uid="{0BB8173C-218F-482A-B39D-9021EC3FC810}"/>
    <cellStyle name="Normal 9 2 3 3 3 2" xfId="18823" xr:uid="{895F84F0-4A22-42EF-B26A-5ADDDBE45EB5}"/>
    <cellStyle name="Normal 9 2 3 3 4" xfId="6925" xr:uid="{FD3F397E-F420-48E2-BFCD-BE95AFE08675}"/>
    <cellStyle name="Normal 9 2 3 3 4 2" xfId="18824" xr:uid="{EA4690F5-9A50-4456-AA40-DCED9BA7BF8C}"/>
    <cellStyle name="Normal 9 2 3 3 5" xfId="18819" xr:uid="{048206EA-E105-408D-B480-4AB015D45631}"/>
    <cellStyle name="Normal 9 2 3 4" xfId="6926" xr:uid="{CE41504A-96FD-4417-B112-58232A4A37F5}"/>
    <cellStyle name="Normal 9 2 3 4 2" xfId="6927" xr:uid="{EF5069FC-820D-4A9D-A65A-6FAC5BF37638}"/>
    <cellStyle name="Normal 9 2 3 4 2 2" xfId="18826" xr:uid="{EA585FD7-D788-4B7F-A2CE-B742C036CDD6}"/>
    <cellStyle name="Normal 9 2 3 4 3" xfId="6928" xr:uid="{573CE434-959E-46EC-95B1-32DFC1AE5AFC}"/>
    <cellStyle name="Normal 9 2 3 4 3 2" xfId="18827" xr:uid="{34A2F418-4310-4930-9CAC-258F0FA97CC6}"/>
    <cellStyle name="Normal 9 2 3 4 4" xfId="18825" xr:uid="{F3CD888F-7AC3-4723-A76D-9705BFB317C5}"/>
    <cellStyle name="Normal 9 2 3 5" xfId="6929" xr:uid="{75161E1B-928C-443B-A69C-C953E4B48DAB}"/>
    <cellStyle name="Normal 9 2 3 5 2" xfId="18828" xr:uid="{068CA902-F7D2-4611-B996-46E4C5983783}"/>
    <cellStyle name="Normal 9 2 3 6" xfId="6930" xr:uid="{2CA6D205-1B70-4C5C-A2E2-75DDA93F129A}"/>
    <cellStyle name="Normal 9 2 3 6 2" xfId="18829" xr:uid="{FF22D14E-7259-47D8-9B1A-F6EABACA11C5}"/>
    <cellStyle name="Normal 9 2 3 7" xfId="18806" xr:uid="{325DD015-924A-475F-8E14-09094412941A}"/>
    <cellStyle name="Normal 9 2 4" xfId="6931" xr:uid="{69F65D51-D43D-4452-9DF7-11878F31CBD7}"/>
    <cellStyle name="Normal 9 2 4 2" xfId="6932" xr:uid="{86FDDA7B-00CC-41FA-AC52-E18954585124}"/>
    <cellStyle name="Normal 9 2 4 2 2" xfId="6933" xr:uid="{B0BEE4B1-10CC-4044-BA12-988C250E8F4B}"/>
    <cellStyle name="Normal 9 2 4 2 2 2" xfId="6934" xr:uid="{EBD83F87-84CE-402C-B4B6-800AE2F286C7}"/>
    <cellStyle name="Normal 9 2 4 2 2 2 2" xfId="18833" xr:uid="{5431BA26-64D0-4F75-8BBF-F72584E151FF}"/>
    <cellStyle name="Normal 9 2 4 2 2 3" xfId="6935" xr:uid="{AA739FEF-D195-407F-B9C6-FCB7288308E0}"/>
    <cellStyle name="Normal 9 2 4 2 2 3 2" xfId="18834" xr:uid="{B1DD431D-2C6F-4139-BC8B-5C061327986C}"/>
    <cellStyle name="Normal 9 2 4 2 2 4" xfId="18832" xr:uid="{6C03B07A-E6AA-4ABC-9713-751D40D99E8D}"/>
    <cellStyle name="Normal 9 2 4 2 3" xfId="6936" xr:uid="{2AF78AE1-F919-4ADC-8AEE-0A74232BDE79}"/>
    <cellStyle name="Normal 9 2 4 2 3 2" xfId="18835" xr:uid="{42E2434F-AA0A-41BB-A628-7273D5A96D0A}"/>
    <cellStyle name="Normal 9 2 4 2 4" xfId="6937" xr:uid="{3697C278-1E78-48C9-98A4-5EBA097BD328}"/>
    <cellStyle name="Normal 9 2 4 2 4 2" xfId="18836" xr:uid="{286C7212-8519-4CE6-9156-AFF90B12CB53}"/>
    <cellStyle name="Normal 9 2 4 2 5" xfId="18831" xr:uid="{843B244D-7567-4B98-A7D5-276D090E3666}"/>
    <cellStyle name="Normal 9 2 4 3" xfId="6938" xr:uid="{724133A7-3BEA-40F8-9A51-749D8D535F41}"/>
    <cellStyle name="Normal 9 2 4 3 2" xfId="6939" xr:uid="{469A80B6-5A56-4C01-8999-FA09AD535CA4}"/>
    <cellStyle name="Normal 9 2 4 3 2 2" xfId="18838" xr:uid="{7427065A-D18D-4ABF-985D-553E0ED0C20F}"/>
    <cellStyle name="Normal 9 2 4 3 3" xfId="6940" xr:uid="{40D5808C-A67E-47E6-A207-E64E1BC8E742}"/>
    <cellStyle name="Normal 9 2 4 3 3 2" xfId="18839" xr:uid="{2A577162-5679-4E6D-B996-41BEFF6EE1F9}"/>
    <cellStyle name="Normal 9 2 4 3 4" xfId="18837" xr:uid="{0C238722-55CF-4938-9149-EF342B98E666}"/>
    <cellStyle name="Normal 9 2 4 4" xfId="6941" xr:uid="{AAA1A729-DC64-4278-A718-456616349225}"/>
    <cellStyle name="Normal 9 2 4 4 2" xfId="18840" xr:uid="{F9B146B3-B5C0-4A5E-B06D-4EFACE1CCC0F}"/>
    <cellStyle name="Normal 9 2 4 5" xfId="6942" xr:uid="{744441F4-85C4-46B3-AF3E-C8AC497EFA2F}"/>
    <cellStyle name="Normal 9 2 4 5 2" xfId="18841" xr:uid="{2B8D50D7-0751-4BE5-AD23-B0627A5BC4EE}"/>
    <cellStyle name="Normal 9 2 4 6" xfId="18830" xr:uid="{2015CA2D-0AF6-4447-820C-C745ABE6D395}"/>
    <cellStyle name="Normal 9 2 5" xfId="6943" xr:uid="{A46321EC-FF9F-4505-BE29-9FB9EB07037A}"/>
    <cellStyle name="Normal 9 2 5 2" xfId="6944" xr:uid="{45DAB0E1-14BD-43BD-801E-C29A629188ED}"/>
    <cellStyle name="Normal 9 2 5 2 2" xfId="6945" xr:uid="{63200AE9-AD61-48B8-8C62-69AA8858B9C6}"/>
    <cellStyle name="Normal 9 2 5 2 2 2" xfId="6946" xr:uid="{BC565B4E-12D2-4438-8B0F-8D6D7D9346B1}"/>
    <cellStyle name="Normal 9 2 5 2 2 2 2" xfId="18845" xr:uid="{280A5E7F-EB39-44B1-A57A-0DEA5CA8D0D5}"/>
    <cellStyle name="Normal 9 2 5 2 2 3" xfId="6947" xr:uid="{74C5DA02-F8E9-4226-AB66-B67B17FDA684}"/>
    <cellStyle name="Normal 9 2 5 2 2 3 2" xfId="18846" xr:uid="{FF0D2E2D-A4F9-4C7C-AA33-E7930585F025}"/>
    <cellStyle name="Normal 9 2 5 2 2 4" xfId="18844" xr:uid="{EF2EB580-7DF4-42A8-B3C5-B279180CB289}"/>
    <cellStyle name="Normal 9 2 5 2 3" xfId="6948" xr:uid="{04CB6E52-B919-45E8-9097-B4A7C9601509}"/>
    <cellStyle name="Normal 9 2 5 2 3 2" xfId="18847" xr:uid="{86351668-0538-4150-8589-49F43DB0D104}"/>
    <cellStyle name="Normal 9 2 5 2 4" xfId="6949" xr:uid="{4CE0D203-3A7B-4844-A88A-A9EDF1EAF386}"/>
    <cellStyle name="Normal 9 2 5 2 4 2" xfId="18848" xr:uid="{1AF14B95-7A55-4ACA-9DF3-9C2419B713E0}"/>
    <cellStyle name="Normal 9 2 5 2 5" xfId="18843" xr:uid="{B67EBF3C-28C9-46A4-8ABB-68D39A486FD5}"/>
    <cellStyle name="Normal 9 2 5 3" xfId="6950" xr:uid="{29B1AA36-D36B-4F87-8A38-81262A1DDAC1}"/>
    <cellStyle name="Normal 9 2 5 3 2" xfId="6951" xr:uid="{AACA9F7F-AE7B-4675-94A2-AC8CB8F04BE8}"/>
    <cellStyle name="Normal 9 2 5 3 2 2" xfId="18850" xr:uid="{A2267E55-D019-47D6-B446-A7A2EA5880D3}"/>
    <cellStyle name="Normal 9 2 5 3 3" xfId="6952" xr:uid="{CAFBA8EA-ED06-4FBD-A00F-F964CDF1F532}"/>
    <cellStyle name="Normal 9 2 5 3 3 2" xfId="18851" xr:uid="{A0D43C20-1348-4726-B0D0-D89CE016EE01}"/>
    <cellStyle name="Normal 9 2 5 3 4" xfId="18849" xr:uid="{5DFC00AE-0DB7-4B19-A055-606830DF2ACD}"/>
    <cellStyle name="Normal 9 2 5 4" xfId="6953" xr:uid="{764644D3-C0BC-4626-B0E3-FB2610B8B938}"/>
    <cellStyle name="Normal 9 2 5 4 2" xfId="18852" xr:uid="{E62FF69F-B268-45A3-A32A-1600994ED9A4}"/>
    <cellStyle name="Normal 9 2 5 5" xfId="6954" xr:uid="{F2B54964-E66B-41D5-8704-DB6AAB1B7C41}"/>
    <cellStyle name="Normal 9 2 5 5 2" xfId="18853" xr:uid="{2DCDCC8C-4AAC-444E-BCA7-442B713D2640}"/>
    <cellStyle name="Normal 9 2 5 6" xfId="18842" xr:uid="{AD888598-8B5E-42D3-8D2B-802C2890BC08}"/>
    <cellStyle name="Normal 9 2 6" xfId="18757" xr:uid="{4D2EC1CD-B166-4A8A-9387-4BEA749C936C}"/>
    <cellStyle name="Normal 9 2 6 2" xfId="27000" xr:uid="{0F55764B-9D2D-4A7F-ACF4-824E758E44EE}"/>
    <cellStyle name="Normal 9 3" xfId="6955" xr:uid="{6C176C83-3DEC-471A-89C4-F882E8DDE660}"/>
    <cellStyle name="Normal 9 3 2" xfId="6956" xr:uid="{3AD49045-92DA-4150-A4B3-7A37D0C251E3}"/>
    <cellStyle name="Normal 9 3 2 2" xfId="6957" xr:uid="{BD0CFC8F-38AC-4664-9543-DE45BF60D666}"/>
    <cellStyle name="Normal 9 3 2 2 2" xfId="6958" xr:uid="{B37E3673-04BB-46AA-BD40-114001C2925D}"/>
    <cellStyle name="Normal 9 3 2 2 2 2" xfId="6959" xr:uid="{771FF746-933B-466D-AE8F-83E690165591}"/>
    <cellStyle name="Normal 9 3 2 2 2 2 2" xfId="6960" xr:uid="{C5787063-58F6-4580-8F78-073321138BE4}"/>
    <cellStyle name="Normal 9 3 2 2 2 2 2 2" xfId="18859" xr:uid="{CEC4A113-7896-4894-BD82-437F22D2A21C}"/>
    <cellStyle name="Normal 9 3 2 2 2 2 3" xfId="6961" xr:uid="{7023E82A-824C-4910-A6CA-548E6C0B7BD4}"/>
    <cellStyle name="Normal 9 3 2 2 2 2 3 2" xfId="18860" xr:uid="{A127D160-56A6-4044-B383-4AA7DB582C2B}"/>
    <cellStyle name="Normal 9 3 2 2 2 2 4" xfId="18858" xr:uid="{474E4680-4F4A-4915-919A-C3507F90F18C}"/>
    <cellStyle name="Normal 9 3 2 2 2 3" xfId="6962" xr:uid="{8F3479EF-453D-44B0-8308-C1F58722EAAD}"/>
    <cellStyle name="Normal 9 3 2 2 2 3 2" xfId="18861" xr:uid="{09883ED1-62CC-4ABA-8BF2-DC080A3DC910}"/>
    <cellStyle name="Normal 9 3 2 2 2 4" xfId="6963" xr:uid="{FB2687A3-E326-4008-B984-DC956D2B3A92}"/>
    <cellStyle name="Normal 9 3 2 2 2 4 2" xfId="18862" xr:uid="{54EE8BE0-9D6C-448C-83E4-3274CFB3C25F}"/>
    <cellStyle name="Normal 9 3 2 2 2 5" xfId="18857" xr:uid="{E80D9C9F-A968-45E4-9760-7EA25CC7D2EF}"/>
    <cellStyle name="Normal 9 3 2 2 3" xfId="6964" xr:uid="{DEF0D3F0-57B6-45B9-B5DB-D72B7C2534C8}"/>
    <cellStyle name="Normal 9 3 2 2 3 2" xfId="6965" xr:uid="{0DAE4D45-AD70-408A-AE2B-7E5F0DF42EF5}"/>
    <cellStyle name="Normal 9 3 2 2 3 2 2" xfId="18864" xr:uid="{019FA5D6-DC5B-4E74-ACBC-0F5E0D794B45}"/>
    <cellStyle name="Normal 9 3 2 2 3 3" xfId="6966" xr:uid="{F5D83C4D-8E1A-4A8E-BC9C-86ACC30BE738}"/>
    <cellStyle name="Normal 9 3 2 2 3 3 2" xfId="18865" xr:uid="{E888D5D1-64E2-4033-8721-1FA6B8B41BB7}"/>
    <cellStyle name="Normal 9 3 2 2 3 4" xfId="18863" xr:uid="{8AF331E1-52AE-4FE9-AF62-545BDC630F45}"/>
    <cellStyle name="Normal 9 3 2 2 4" xfId="6967" xr:uid="{B9DCCF75-2582-4531-BA65-1CB743020A60}"/>
    <cellStyle name="Normal 9 3 2 2 4 2" xfId="18866" xr:uid="{9422E5E0-8EB8-46FA-BECB-8FF3DD3FAA21}"/>
    <cellStyle name="Normal 9 3 2 2 5" xfId="6968" xr:uid="{C030ADCF-C3B3-46BA-B931-36D33370CF4C}"/>
    <cellStyle name="Normal 9 3 2 2 5 2" xfId="18867" xr:uid="{AC8E5D15-71DC-4D7B-BD48-AD4864F7DF6E}"/>
    <cellStyle name="Normal 9 3 2 2 6" xfId="18856" xr:uid="{FE888825-0F76-4D7F-8096-229D71FF4113}"/>
    <cellStyle name="Normal 9 3 2 2 6 2" xfId="27005" xr:uid="{8B16FE99-7E81-44C0-8CEB-ED5B0C00087E}"/>
    <cellStyle name="Normal 9 3 2 3" xfId="6969" xr:uid="{FF951665-D126-41D2-BE16-9D925441C9B2}"/>
    <cellStyle name="Normal 9 3 2 3 2" xfId="6970" xr:uid="{14D7CF61-C956-4B3F-AF97-7C7763C5BF32}"/>
    <cellStyle name="Normal 9 3 2 3 2 2" xfId="6971" xr:uid="{86491888-30D9-49FB-8D41-82B58D42D280}"/>
    <cellStyle name="Normal 9 3 2 3 2 2 2" xfId="18870" xr:uid="{223EB117-F7DA-44D4-8663-5BA7898D894F}"/>
    <cellStyle name="Normal 9 3 2 3 2 3" xfId="6972" xr:uid="{190791B1-9DE7-4F82-AF54-5B1097F20DBE}"/>
    <cellStyle name="Normal 9 3 2 3 2 3 2" xfId="18871" xr:uid="{AA560BE0-0AA9-4D75-B7CD-2D85473DC8A1}"/>
    <cellStyle name="Normal 9 3 2 3 2 4" xfId="18869" xr:uid="{31B97E83-3D55-4932-AB6B-AF662E534D9C}"/>
    <cellStyle name="Normal 9 3 2 3 3" xfId="6973" xr:uid="{02AF5B0F-1968-4085-BF02-9ED1BD5EA6CD}"/>
    <cellStyle name="Normal 9 3 2 3 3 2" xfId="18872" xr:uid="{F6293289-621D-4C7D-AD3C-BBD3AD91CE25}"/>
    <cellStyle name="Normal 9 3 2 3 4" xfId="6974" xr:uid="{7CAF05D5-F16C-4AE0-84CE-951B5CED6C5B}"/>
    <cellStyle name="Normal 9 3 2 3 4 2" xfId="18873" xr:uid="{D71FA9E8-1FC5-49FC-8673-5C06B1F881F6}"/>
    <cellStyle name="Normal 9 3 2 3 5" xfId="18868" xr:uid="{A48FBA91-F184-4C6F-8E5B-CDA7E9BD3136}"/>
    <cellStyle name="Normal 9 3 2 4" xfId="6975" xr:uid="{B6D30B41-CEA5-420B-9867-590D76F6F5D7}"/>
    <cellStyle name="Normal 9 3 2 4 2" xfId="6976" xr:uid="{C8800B21-F5DD-4ABD-8723-F6F9ECD34745}"/>
    <cellStyle name="Normal 9 3 2 4 2 2" xfId="18875" xr:uid="{FE250405-2009-4EF4-8E48-3AD98EFF6477}"/>
    <cellStyle name="Normal 9 3 2 4 3" xfId="6977" xr:uid="{3B835E30-29C0-4419-AA05-D510CB915355}"/>
    <cellStyle name="Normal 9 3 2 4 3 2" xfId="18876" xr:uid="{CE5C547F-A3AC-43CB-A21A-62307F75A682}"/>
    <cellStyle name="Normal 9 3 2 4 4" xfId="18874" xr:uid="{BBED8D5F-3968-47D8-BF04-B403DE34C16C}"/>
    <cellStyle name="Normal 9 3 2 5" xfId="6978" xr:uid="{6BCEF957-FA7E-4E0C-89FC-20AA5A5ECAAB}"/>
    <cellStyle name="Normal 9 3 2 5 2" xfId="18877" xr:uid="{B270E92C-8264-407C-9081-8AC09F3BB170}"/>
    <cellStyle name="Normal 9 3 2 6" xfId="6979" xr:uid="{9A39CF93-B41F-4B80-B809-6BA68BCABB4E}"/>
    <cellStyle name="Normal 9 3 2 6 2" xfId="18878" xr:uid="{9066DAC5-19E2-408E-B38E-D0CDF07DE27E}"/>
    <cellStyle name="Normal 9 3 2 7" xfId="18855" xr:uid="{2C85355A-D7A3-49D0-8CC3-03E0C244F542}"/>
    <cellStyle name="Normal 9 3 2 7 2" xfId="27004" xr:uid="{C5940FF5-D01F-445A-A7B7-54751F067B86}"/>
    <cellStyle name="Normal 9 3 3" xfId="6980" xr:uid="{C254BAFA-4781-424D-B66E-AFFC9E94F438}"/>
    <cellStyle name="Normal 9 3 3 2" xfId="6981" xr:uid="{C03416A0-DF94-414D-9650-B3007775AA15}"/>
    <cellStyle name="Normal 9 3 3 2 2" xfId="6982" xr:uid="{AF0BFFCE-30A6-468E-82F7-4F820121D4F7}"/>
    <cellStyle name="Normal 9 3 3 2 2 2" xfId="6983" xr:uid="{802F6386-12E7-4086-908B-00CC0462A1E8}"/>
    <cellStyle name="Normal 9 3 3 2 2 2 2" xfId="18882" xr:uid="{D9846CF2-5351-4B17-B287-D353B7FEAF23}"/>
    <cellStyle name="Normal 9 3 3 2 2 3" xfId="6984" xr:uid="{37C3CA93-B15F-4C35-A91C-5575DC5B4A88}"/>
    <cellStyle name="Normal 9 3 3 2 2 3 2" xfId="18883" xr:uid="{E1513B24-59F1-4EE3-8148-18A3F4E80F7B}"/>
    <cellStyle name="Normal 9 3 3 2 2 4" xfId="18881" xr:uid="{2089D0D9-54A6-4FAF-A81D-8AAD21A9424A}"/>
    <cellStyle name="Normal 9 3 3 2 3" xfId="6985" xr:uid="{B9A9E583-031C-4A91-A5C6-A9A0CF2AA10E}"/>
    <cellStyle name="Normal 9 3 3 2 3 2" xfId="18884" xr:uid="{6CCD3822-9C83-40CD-8E0E-98E19FC0C6A9}"/>
    <cellStyle name="Normal 9 3 3 2 4" xfId="6986" xr:uid="{5A3AC73A-2964-4FD8-85D3-B5F2326ED98D}"/>
    <cellStyle name="Normal 9 3 3 2 4 2" xfId="18885" xr:uid="{CF83E390-919E-49C6-9A7B-5FEF855ED999}"/>
    <cellStyle name="Normal 9 3 3 2 5" xfId="18880" xr:uid="{7854B35A-1265-410B-9E8A-7B0917FD6073}"/>
    <cellStyle name="Normal 9 3 3 3" xfId="6987" xr:uid="{E9AE7B04-91D0-485A-A769-8E932B3C5D88}"/>
    <cellStyle name="Normal 9 3 3 3 2" xfId="6988" xr:uid="{8C35011D-A39D-4A98-8206-C9B6BDA454C9}"/>
    <cellStyle name="Normal 9 3 3 3 2 2" xfId="18887" xr:uid="{56EB75D6-3EF2-407B-BC36-DE6918573FD0}"/>
    <cellStyle name="Normal 9 3 3 3 3" xfId="6989" xr:uid="{86498D82-AF7A-4C96-A4BD-BD9FE3982BAC}"/>
    <cellStyle name="Normal 9 3 3 3 3 2" xfId="18888" xr:uid="{963022E2-8E9D-44B0-979C-C016AC32AA7C}"/>
    <cellStyle name="Normal 9 3 3 3 4" xfId="18886" xr:uid="{F32CC03E-56BC-4E26-B12C-6C8F73F63EE3}"/>
    <cellStyle name="Normal 9 3 3 4" xfId="6990" xr:uid="{A85F9DD8-20B1-4CA6-A383-5DD51D34D85D}"/>
    <cellStyle name="Normal 9 3 3 4 2" xfId="18889" xr:uid="{D9DF7847-2B59-4DD8-AF2A-8EB9E4A9516C}"/>
    <cellStyle name="Normal 9 3 3 5" xfId="6991" xr:uid="{37EB61D7-EFDF-4EB2-B58F-4B3305894EA9}"/>
    <cellStyle name="Normal 9 3 3 5 2" xfId="18890" xr:uid="{ED595E99-E130-40D3-AC0A-CC5CF26FA2FD}"/>
    <cellStyle name="Normal 9 3 3 6" xfId="18879" xr:uid="{0C859A78-6939-4D9F-A674-E492EDA4014E}"/>
    <cellStyle name="Normal 9 3 4" xfId="6992" xr:uid="{FC62F854-6879-4A88-A837-F1A324EA6F0B}"/>
    <cellStyle name="Normal 9 3 4 2" xfId="6993" xr:uid="{DF10FD51-9706-4ECB-B70D-C3E9753356B2}"/>
    <cellStyle name="Normal 9 3 4 2 2" xfId="6994" xr:uid="{62D6984A-AD1A-4D0B-AA9A-6AC3DFB55055}"/>
    <cellStyle name="Normal 9 3 4 2 2 2" xfId="18893" xr:uid="{D2779646-5A5C-4370-A519-30B4E6DB96F6}"/>
    <cellStyle name="Normal 9 3 4 2 3" xfId="6995" xr:uid="{9EA8992B-FD56-478A-8579-667A6A9580D2}"/>
    <cellStyle name="Normal 9 3 4 2 3 2" xfId="18894" xr:uid="{119C0385-78A0-425A-BD5E-B1888D7EE0A7}"/>
    <cellStyle name="Normal 9 3 4 2 4" xfId="18892" xr:uid="{E879CEEF-E1D6-4433-A351-99504F5A2045}"/>
    <cellStyle name="Normal 9 3 4 3" xfId="6996" xr:uid="{970E0C10-50BD-43B9-90F3-0C5F8C6E95BE}"/>
    <cellStyle name="Normal 9 3 4 3 2" xfId="18895" xr:uid="{32E76180-92A9-4A63-8B0B-64083832A760}"/>
    <cellStyle name="Normal 9 3 4 4" xfId="6997" xr:uid="{504ACC94-70C3-43A5-9003-229BFA3D58AA}"/>
    <cellStyle name="Normal 9 3 4 4 2" xfId="18896" xr:uid="{6636FF9B-9964-4235-946F-1E57CD017495}"/>
    <cellStyle name="Normal 9 3 4 5" xfId="18891" xr:uid="{2A4CFFA5-B512-4C79-BDC6-C8C0E8345CC6}"/>
    <cellStyle name="Normal 9 3 5" xfId="6998" xr:uid="{5132E6E0-1E0D-4DBA-B0DB-7A23E99964B8}"/>
    <cellStyle name="Normal 9 3 5 2" xfId="6999" xr:uid="{D9A17E25-A007-4967-8B57-7925B38E00EB}"/>
    <cellStyle name="Normal 9 3 5 2 2" xfId="18898" xr:uid="{DB509F2B-B50E-411E-B9E9-B8BBFC20B502}"/>
    <cellStyle name="Normal 9 3 5 3" xfId="7000" xr:uid="{4BCD65FE-81A6-4B02-90CC-7C07E1C1C1A7}"/>
    <cellStyle name="Normal 9 3 5 3 2" xfId="18899" xr:uid="{FFA91790-0653-4A5C-B414-C43A160F3B96}"/>
    <cellStyle name="Normal 9 3 5 4" xfId="18897" xr:uid="{CA70CB97-590A-4C4E-8270-919FC604B088}"/>
    <cellStyle name="Normal 9 3 6" xfId="7001" xr:uid="{78B4E5BE-23F3-4C91-8F44-337F2E2A74D9}"/>
    <cellStyle name="Normal 9 3 6 2" xfId="18900" xr:uid="{6E9C9A3D-FA2A-4E2C-9AA6-B02D2050367C}"/>
    <cellStyle name="Normal 9 3 7" xfId="7002" xr:uid="{E7448BA5-42E1-4689-AB07-BF49C0F68634}"/>
    <cellStyle name="Normal 9 3 7 2" xfId="18901" xr:uid="{68646D17-2B34-4B46-B038-32604D546A43}"/>
    <cellStyle name="Normal 9 3 8" xfId="18854" xr:uid="{E3C7507D-CF04-42F7-AA4C-37B39CA0FCA8}"/>
    <cellStyle name="Normal 9 3 8 2" xfId="27003" xr:uid="{5155E040-52F9-463C-B589-2FA66854632D}"/>
    <cellStyle name="Normal 9 4" xfId="7003" xr:uid="{F2722F07-0A25-4CC5-9482-9B83C79163A7}"/>
    <cellStyle name="Normal 9 4 2" xfId="7004" xr:uid="{CE0D4405-56AC-45FF-812F-8F7A58FBC1DE}"/>
    <cellStyle name="Normal 9 4 2 2" xfId="7005" xr:uid="{5B49B567-BFD3-4E32-9DDE-E2A077AF1626}"/>
    <cellStyle name="Normal 9 4 2 2 2" xfId="7006" xr:uid="{B4451A64-D549-4DF1-987D-87158309D892}"/>
    <cellStyle name="Normal 9 4 2 2 2 2" xfId="7007" xr:uid="{28BCDEBB-709A-478E-9D84-A9544BBF9965}"/>
    <cellStyle name="Normal 9 4 2 2 2 2 2" xfId="18906" xr:uid="{B6804C36-95EA-4CD2-AA1F-740D0D42B59F}"/>
    <cellStyle name="Normal 9 4 2 2 2 3" xfId="7008" xr:uid="{DF5C8523-DEFA-4985-A032-944AAB17629F}"/>
    <cellStyle name="Normal 9 4 2 2 2 3 2" xfId="18907" xr:uid="{26086AF4-BA24-40F3-B8B2-8E4B3D445531}"/>
    <cellStyle name="Normal 9 4 2 2 2 4" xfId="18905" xr:uid="{70D1BB40-3715-47B5-9CB1-09F83B979007}"/>
    <cellStyle name="Normal 9 4 2 2 3" xfId="7009" xr:uid="{00DF2A7A-862D-4292-ACBF-A21002955BB8}"/>
    <cellStyle name="Normal 9 4 2 2 3 2" xfId="18908" xr:uid="{BC03A871-0D43-4983-B34F-481C364096A7}"/>
    <cellStyle name="Normal 9 4 2 2 4" xfId="7010" xr:uid="{EF42980B-7E16-4811-81C3-2424D370B36D}"/>
    <cellStyle name="Normal 9 4 2 2 4 2" xfId="18909" xr:uid="{51E9301B-55AD-4A0A-9A8C-2829063C5553}"/>
    <cellStyle name="Normal 9 4 2 2 5" xfId="18904" xr:uid="{1D9C75D2-2B19-4145-92A4-50E7F50D3FF4}"/>
    <cellStyle name="Normal 9 4 2 2 5 2" xfId="27008" xr:uid="{65C56D3F-76FE-4E5E-A059-FC3742EB2749}"/>
    <cellStyle name="Normal 9 4 2 3" xfId="7011" xr:uid="{A0EF1855-FB19-4C94-8257-90F260DA4E77}"/>
    <cellStyle name="Normal 9 4 2 3 2" xfId="7012" xr:uid="{BFA8B251-9CBA-4397-A92A-8AE981F82930}"/>
    <cellStyle name="Normal 9 4 2 3 2 2" xfId="18911" xr:uid="{50B198CF-678C-41F6-A9A7-CA107D0E30A1}"/>
    <cellStyle name="Normal 9 4 2 3 3" xfId="7013" xr:uid="{6B563058-B4EA-45FE-AE4E-E8440A64056F}"/>
    <cellStyle name="Normal 9 4 2 3 3 2" xfId="18912" xr:uid="{960D02BB-F552-4E1D-9DE5-477A085F1DE0}"/>
    <cellStyle name="Normal 9 4 2 3 4" xfId="18910" xr:uid="{E1D2CF1E-4004-4795-A8B2-C914F8D834B7}"/>
    <cellStyle name="Normal 9 4 2 4" xfId="7014" xr:uid="{3BCDF1F9-F4AA-4B75-8032-492EFCA8D75D}"/>
    <cellStyle name="Normal 9 4 2 4 2" xfId="18913" xr:uid="{837A8B53-0E3F-4975-8C44-1F076AE2F2AC}"/>
    <cellStyle name="Normal 9 4 2 5" xfId="7015" xr:uid="{7D8A9CC1-3CED-45D0-9BC6-EC84376B0C33}"/>
    <cellStyle name="Normal 9 4 2 5 2" xfId="18914" xr:uid="{E7DCB5C6-5752-4A68-930B-CD2199F730C2}"/>
    <cellStyle name="Normal 9 4 2 6" xfId="18903" xr:uid="{4D16AF2F-14C8-43E1-9B4E-D7E7F0A41677}"/>
    <cellStyle name="Normal 9 4 2 6 2" xfId="27007" xr:uid="{1E4F0033-9FCF-41EA-ADBE-D5D4EE1366B5}"/>
    <cellStyle name="Normal 9 4 3" xfId="7016" xr:uid="{EEAF60D1-82A4-49E9-9F7A-3ECA714D8D64}"/>
    <cellStyle name="Normal 9 4 3 2" xfId="7017" xr:uid="{D205AED9-9E73-4370-AC1F-4EF1D1991B11}"/>
    <cellStyle name="Normal 9 4 3 2 2" xfId="7018" xr:uid="{3BE9C10F-F8AB-43CE-960D-3F982B613E1D}"/>
    <cellStyle name="Normal 9 4 3 2 2 2" xfId="18917" xr:uid="{ADF814EC-B323-45D9-9E25-07B031F43FE8}"/>
    <cellStyle name="Normal 9 4 3 2 3" xfId="7019" xr:uid="{5D4810CF-3E4B-4B0A-A119-769D6F62A5E9}"/>
    <cellStyle name="Normal 9 4 3 2 3 2" xfId="18918" xr:uid="{A5DF1C1B-A6CA-4BD8-B862-114006D2541E}"/>
    <cellStyle name="Normal 9 4 3 2 4" xfId="18916" xr:uid="{B6D912DB-03FB-469B-A7FA-4931496432E5}"/>
    <cellStyle name="Normal 9 4 3 3" xfId="7020" xr:uid="{E7EB32BD-DC32-48E6-BFCF-D2103BBACE76}"/>
    <cellStyle name="Normal 9 4 3 3 2" xfId="18919" xr:uid="{40CB631C-1960-4968-8F10-5CD2DCA10CB3}"/>
    <cellStyle name="Normal 9 4 3 4" xfId="7021" xr:uid="{27E270F0-46B5-488A-BB68-BD77EEA0DA15}"/>
    <cellStyle name="Normal 9 4 3 4 2" xfId="18920" xr:uid="{3709FC90-8D48-46D2-8D09-9E5979B621C8}"/>
    <cellStyle name="Normal 9 4 3 5" xfId="18915" xr:uid="{706A4EDE-31FB-404F-A984-C9312D0FB5FA}"/>
    <cellStyle name="Normal 9 4 4" xfId="7022" xr:uid="{15992281-2BCB-4005-B219-82ABE1A69166}"/>
    <cellStyle name="Normal 9 4 4 2" xfId="7023" xr:uid="{998FE164-AA0C-49FA-A333-9410FB937F08}"/>
    <cellStyle name="Normal 9 4 4 2 2" xfId="18922" xr:uid="{140538B7-1683-4CED-B63B-EA5ED9B53D19}"/>
    <cellStyle name="Normal 9 4 4 3" xfId="7024" xr:uid="{68DEF88F-3A9E-48F5-851B-325DA9621225}"/>
    <cellStyle name="Normal 9 4 4 3 2" xfId="18923" xr:uid="{1D9B870B-32BC-4FAE-9485-BA9A1BE23D2F}"/>
    <cellStyle name="Normal 9 4 4 4" xfId="18921" xr:uid="{A4A5369E-DE5C-41AE-8F4A-2DE0C8BF259E}"/>
    <cellStyle name="Normal 9 4 5" xfId="7025" xr:uid="{E02B0503-ECB8-41F6-BE08-4F2C0FEE99F2}"/>
    <cellStyle name="Normal 9 4 5 2" xfId="18924" xr:uid="{1F499CC5-C841-48E5-9059-5895BB7B50C9}"/>
    <cellStyle name="Normal 9 4 6" xfId="7026" xr:uid="{05C79F93-8430-447B-A341-5C9AB3774064}"/>
    <cellStyle name="Normal 9 4 6 2" xfId="18925" xr:uid="{6F76516C-8392-45A3-9A4F-E5C9C245CBDF}"/>
    <cellStyle name="Normal 9 4 7" xfId="18902" xr:uid="{C9843CE1-47D7-44C0-911D-D003D3C88C7F}"/>
    <cellStyle name="Normal 9 4 7 2" xfId="27006" xr:uid="{91841B6A-1B79-4E14-98A8-2126137E634E}"/>
    <cellStyle name="Normal 9 5" xfId="7027" xr:uid="{9877197A-96C3-4AA6-85BE-C0A70B6E83B9}"/>
    <cellStyle name="Normal 9 5 2" xfId="7028" xr:uid="{4B7290CD-0179-416C-83CC-2DBBEDF842FE}"/>
    <cellStyle name="Normal 9 5 2 2" xfId="7029" xr:uid="{EB466F5B-42DF-4DF8-8C14-74D2D7FE3290}"/>
    <cellStyle name="Normal 9 5 2 2 2" xfId="7030" xr:uid="{45971FF5-47C1-426E-852E-BD1A90B2EFEB}"/>
    <cellStyle name="Normal 9 5 2 2 2 2" xfId="7031" xr:uid="{63E0C8DF-3057-48BB-BA86-01C5CDBC44BB}"/>
    <cellStyle name="Normal 9 5 2 2 2 2 2" xfId="18930" xr:uid="{D46F0EE2-E4B3-4A93-BC9A-EF25CC664025}"/>
    <cellStyle name="Normal 9 5 2 2 2 3" xfId="7032" xr:uid="{3E2E5670-DCEA-4EDA-9440-E3D4B5985092}"/>
    <cellStyle name="Normal 9 5 2 2 2 3 2" xfId="18931" xr:uid="{8F51103B-893F-4C5F-A848-24A1F301CB42}"/>
    <cellStyle name="Normal 9 5 2 2 2 4" xfId="18929" xr:uid="{E91885E1-771A-4019-BC92-57C10F7AC4FB}"/>
    <cellStyle name="Normal 9 5 2 2 3" xfId="7033" xr:uid="{D93B320A-10C1-40C5-9545-C9892185EE1B}"/>
    <cellStyle name="Normal 9 5 2 2 3 2" xfId="18932" xr:uid="{3781B4A3-FE05-41CE-8ED9-1B43E947D32C}"/>
    <cellStyle name="Normal 9 5 2 2 4" xfId="7034" xr:uid="{144E15EC-C092-4E88-BCD3-FAEFAB01B7EC}"/>
    <cellStyle name="Normal 9 5 2 2 4 2" xfId="18933" xr:uid="{B471B112-5078-49EA-9D4E-7EE827A2E6B2}"/>
    <cellStyle name="Normal 9 5 2 2 5" xfId="18928" xr:uid="{6BF64090-473F-4DED-9B47-1B2D8B4D08D1}"/>
    <cellStyle name="Normal 9 5 2 2 5 2" xfId="27011" xr:uid="{36552576-B592-4181-B6AA-635BF993ECA6}"/>
    <cellStyle name="Normal 9 5 2 3" xfId="7035" xr:uid="{3A4119E8-01E1-47B1-9D26-B51E58597922}"/>
    <cellStyle name="Normal 9 5 2 3 2" xfId="7036" xr:uid="{198E2687-0222-479E-BEF7-492DD9C9D896}"/>
    <cellStyle name="Normal 9 5 2 3 2 2" xfId="18935" xr:uid="{919EECEB-2358-4368-8A40-9A4027755906}"/>
    <cellStyle name="Normal 9 5 2 3 3" xfId="7037" xr:uid="{1D3634DF-EE36-47D4-840C-A48C0F0768B4}"/>
    <cellStyle name="Normal 9 5 2 3 3 2" xfId="18936" xr:uid="{26250202-C4C5-4736-AC80-CD2E0E24C264}"/>
    <cellStyle name="Normal 9 5 2 3 4" xfId="18934" xr:uid="{248657DB-3599-4693-8206-2FA151DBC56E}"/>
    <cellStyle name="Normal 9 5 2 4" xfId="7038" xr:uid="{5A460B24-255B-412F-97EA-23BCA7B594C4}"/>
    <cellStyle name="Normal 9 5 2 4 2" xfId="18937" xr:uid="{3FB1C9FA-A5CA-47FB-B0BC-1E7FE1E1DB81}"/>
    <cellStyle name="Normal 9 5 2 5" xfId="7039" xr:uid="{223D2EEF-038D-4236-A838-FA375BBA278B}"/>
    <cellStyle name="Normal 9 5 2 5 2" xfId="18938" xr:uid="{3FDC68F6-09A4-49D9-9374-F2366E1AB461}"/>
    <cellStyle name="Normal 9 5 2 6" xfId="18927" xr:uid="{65DDF2B9-9415-4E89-A684-49201405CD0A}"/>
    <cellStyle name="Normal 9 5 2 6 2" xfId="27010" xr:uid="{0C738222-801A-45B3-B7B8-3BC71D5E8418}"/>
    <cellStyle name="Normal 9 5 3" xfId="7040" xr:uid="{744859A6-A6D2-4582-8A37-21DD0EB54E08}"/>
    <cellStyle name="Normal 9 5 3 2" xfId="7041" xr:uid="{4F4A8B91-1FE6-4A7F-8847-3FCEDDAAFA54}"/>
    <cellStyle name="Normal 9 5 3 2 2" xfId="7042" xr:uid="{D96611FD-2218-47DF-9EA4-5D998869A2E2}"/>
    <cellStyle name="Normal 9 5 3 2 2 2" xfId="18941" xr:uid="{8996603D-2B6D-4898-AC8D-9B371286B98C}"/>
    <cellStyle name="Normal 9 5 3 2 3" xfId="7043" xr:uid="{AF4BAA22-EB42-4A80-B2D0-2F54F06BA665}"/>
    <cellStyle name="Normal 9 5 3 2 3 2" xfId="18942" xr:uid="{8C9A5EFC-1C6D-4555-B926-A0B3BD3610EC}"/>
    <cellStyle name="Normal 9 5 3 2 4" xfId="18940" xr:uid="{3D1755E9-2D5A-485C-87F3-7F6EBF8AD32D}"/>
    <cellStyle name="Normal 9 5 3 3" xfId="7044" xr:uid="{701E1BC0-B9E4-4610-912C-047C6A6E6273}"/>
    <cellStyle name="Normal 9 5 3 3 2" xfId="18943" xr:uid="{8426CD0A-DEB7-456F-B61D-39E36C753BA7}"/>
    <cellStyle name="Normal 9 5 3 4" xfId="7045" xr:uid="{4620FF2F-48CC-44AC-B750-83C3F3C1ECED}"/>
    <cellStyle name="Normal 9 5 3 4 2" xfId="18944" xr:uid="{F28D6483-A12D-4D93-9689-455B05AF0E4D}"/>
    <cellStyle name="Normal 9 5 3 5" xfId="18939" xr:uid="{C19A1467-6641-4FDF-B52D-13C8207BB7BD}"/>
    <cellStyle name="Normal 9 5 4" xfId="7046" xr:uid="{5C962A1C-11F9-4CBD-90B0-6DA9E10C8B45}"/>
    <cellStyle name="Normal 9 5 4 2" xfId="7047" xr:uid="{349D0176-687A-4795-9ED7-931F4AEDEE12}"/>
    <cellStyle name="Normal 9 5 4 2 2" xfId="18946" xr:uid="{6CCF240B-AF1D-4D79-ABBD-C8A17258C6CA}"/>
    <cellStyle name="Normal 9 5 4 3" xfId="7048" xr:uid="{70535811-297B-4C9F-88BF-4952F6A8B89C}"/>
    <cellStyle name="Normal 9 5 4 3 2" xfId="18947" xr:uid="{EBA17B9F-A0EE-4328-9A40-4304E91499F2}"/>
    <cellStyle name="Normal 9 5 4 4" xfId="18945" xr:uid="{5EA69C4B-BD57-4AE7-8A0F-D350199E19FD}"/>
    <cellStyle name="Normal 9 5 5" xfId="7049" xr:uid="{029D5A73-FEEF-4069-A415-0D42972AE4CA}"/>
    <cellStyle name="Normal 9 5 5 2" xfId="18948" xr:uid="{EEE944B1-8CD1-4F5F-BEAD-EE9A7E54C990}"/>
    <cellStyle name="Normal 9 5 6" xfId="7050" xr:uid="{FFC2B424-B248-471E-BA84-C9DDD57D20F9}"/>
    <cellStyle name="Normal 9 5 6 2" xfId="18949" xr:uid="{AD8FF515-B69D-4EAE-BC1C-84E769DEAE80}"/>
    <cellStyle name="Normal 9 5 7" xfId="18926" xr:uid="{7EBB499C-5742-4CED-B254-6F9A7BF1910E}"/>
    <cellStyle name="Normal 9 5 7 2" xfId="27009" xr:uid="{CACE10E0-9317-4E6D-A35C-399B56BA102A}"/>
    <cellStyle name="Normal 9 6" xfId="7051" xr:uid="{787B5588-68F7-40C9-9454-C6B7224D3A88}"/>
    <cellStyle name="Normal 9 6 2" xfId="7052" xr:uid="{B7DCA1AC-4E8B-45F8-9DB3-2BBC61885B1C}"/>
    <cellStyle name="Normal 9 6 2 2" xfId="7053" xr:uid="{CA4827D1-95F5-4FCC-8A9A-B82D80C0B859}"/>
    <cellStyle name="Normal 9 6 2 2 2" xfId="7054" xr:uid="{A7C19158-3F41-4CEF-904A-77B07F4EF87C}"/>
    <cellStyle name="Normal 9 6 2 2 2 2" xfId="18953" xr:uid="{6CA382D7-4641-4C35-AA44-68AD008A4138}"/>
    <cellStyle name="Normal 9 6 2 2 3" xfId="7055" xr:uid="{19596229-4FFA-4CCD-9BC6-647D391D9309}"/>
    <cellStyle name="Normal 9 6 2 2 3 2" xfId="18954" xr:uid="{CD2DFAB8-6D10-4238-BEC5-D9F75500BD4A}"/>
    <cellStyle name="Normal 9 6 2 2 4" xfId="18952" xr:uid="{E5D8904A-7856-443B-B327-DAD6A7B8F405}"/>
    <cellStyle name="Normal 9 6 2 2 4 2" xfId="27014" xr:uid="{0E0AF5BE-1722-4B3C-B769-79F5E3C5782B}"/>
    <cellStyle name="Normal 9 6 2 3" xfId="7056" xr:uid="{E90D8BB1-3A66-4949-ADD3-5301811FA9C0}"/>
    <cellStyle name="Normal 9 6 2 3 2" xfId="18955" xr:uid="{4D82753A-7968-4806-9CD2-EE28361D9086}"/>
    <cellStyle name="Normal 9 6 2 4" xfId="7057" xr:uid="{EFF34785-E773-46BA-A49B-E601E8680146}"/>
    <cellStyle name="Normal 9 6 2 4 2" xfId="18956" xr:uid="{3EA58ED2-5CEE-4156-A842-E4D4B7A4C3FC}"/>
    <cellStyle name="Normal 9 6 2 5" xfId="18951" xr:uid="{ECDB419A-53EC-468D-ABDC-01D9E8A87B00}"/>
    <cellStyle name="Normal 9 6 2 5 2" xfId="27013" xr:uid="{5BEFC9A9-13ED-4EDA-8AD3-77E02BFC7719}"/>
    <cellStyle name="Normal 9 6 3" xfId="7058" xr:uid="{D39FB95D-10B3-47DB-9455-95EBB51344CF}"/>
    <cellStyle name="Normal 9 6 3 2" xfId="7059" xr:uid="{010FFAB3-9DD0-43E0-96DE-C7A8A3A84E7B}"/>
    <cellStyle name="Normal 9 6 3 2 2" xfId="18958" xr:uid="{F2B15E14-970F-4E50-98B2-723AB50E544C}"/>
    <cellStyle name="Normal 9 6 3 3" xfId="7060" xr:uid="{8CF57922-B057-4BEA-AB29-2541B1571ABF}"/>
    <cellStyle name="Normal 9 6 3 3 2" xfId="18959" xr:uid="{D689A984-965B-4811-A2E0-843C9ABE09C7}"/>
    <cellStyle name="Normal 9 6 3 4" xfId="18957" xr:uid="{9EBDD7ED-C39F-4FC3-A2F3-FD5932A7DD7A}"/>
    <cellStyle name="Normal 9 6 4" xfId="7061" xr:uid="{79ADA934-2AB6-4CE8-9654-A3236D198173}"/>
    <cellStyle name="Normal 9 6 4 2" xfId="18960" xr:uid="{293ACA34-D609-4F0D-856A-6BE380AC47CC}"/>
    <cellStyle name="Normal 9 6 5" xfId="7062" xr:uid="{7C0123C8-BCD0-417F-B583-9B6A815B17AC}"/>
    <cellStyle name="Normal 9 6 5 2" xfId="18961" xr:uid="{EFD83603-D9B5-495F-94CD-73385033CCB1}"/>
    <cellStyle name="Normal 9 6 6" xfId="18950" xr:uid="{37FBEEC9-92D6-4CBC-8592-2B597E26613C}"/>
    <cellStyle name="Normal 9 6 6 2" xfId="27012" xr:uid="{24EA1ACF-20AC-4138-A14C-A6711FA4B817}"/>
    <cellStyle name="Normal 9 7" xfId="7063" xr:uid="{1BD4FBA7-44F7-4B7D-94BA-494E1011BD93}"/>
    <cellStyle name="Normal 9 7 2" xfId="7064" xr:uid="{0D7BC062-21CA-4DF4-8C20-79B11A570CA7}"/>
    <cellStyle name="Normal 9 7 2 2" xfId="7065" xr:uid="{0FABDD5C-716B-459B-9FEE-BAF190764801}"/>
    <cellStyle name="Normal 9 7 2 2 2" xfId="18964" xr:uid="{117EAB90-8E52-43F3-B439-D84CAB4E4BBB}"/>
    <cellStyle name="Normal 9 7 2 2 2 2" xfId="27017" xr:uid="{A7FCF245-783D-45AB-BAF1-BAC314D186CA}"/>
    <cellStyle name="Normal 9 7 2 3" xfId="18963" xr:uid="{EEB45DE7-22A9-4326-9C10-8DB2718E330A}"/>
    <cellStyle name="Normal 9 7 2 3 2" xfId="27016" xr:uid="{B0706785-ABB0-42D0-8702-F4BB9C93EDC9}"/>
    <cellStyle name="Normal 9 7 3" xfId="18962" xr:uid="{E33F101D-32B3-403A-9536-8AE626D0107E}"/>
    <cellStyle name="Normal 9 7 3 2" xfId="27015" xr:uid="{705FE31C-6C2F-4B0A-BF3E-FE9526DA800B}"/>
    <cellStyle name="Normal 9 8" xfId="7066" xr:uid="{2E54A6D9-C9BD-4939-B762-68CD2086FED1}"/>
    <cellStyle name="Normal 9 8 2" xfId="7067" xr:uid="{FE8083B3-3B9A-42AE-8E69-6D8061F1F784}"/>
    <cellStyle name="Normal 9 8 2 2" xfId="7068" xr:uid="{1EFC8910-D342-4687-9F4E-0E9DE7A4ADE1}"/>
    <cellStyle name="Normal 9 8 2 2 2" xfId="18967" xr:uid="{A4437615-069C-4A47-A795-FA61A1A3D287}"/>
    <cellStyle name="Normal 9 8 2 2 2 2" xfId="27020" xr:uid="{01CA26A5-3E96-4F40-A9B9-2CFDDF15CE37}"/>
    <cellStyle name="Normal 9 8 2 3" xfId="18966" xr:uid="{7CAEBC6F-74AF-4972-BDA8-538B0D07DDCD}"/>
    <cellStyle name="Normal 9 8 2 3 2" xfId="27019" xr:uid="{AD8AEE04-C442-4D00-9CA4-B759D33BB5E7}"/>
    <cellStyle name="Normal 9 8 3" xfId="18965" xr:uid="{8925EEA6-9F77-4127-BEAE-A13F27DC7409}"/>
    <cellStyle name="Normal 9 8 3 2" xfId="27018" xr:uid="{1C8068F4-3E57-4915-A620-F3E4FF1854FA}"/>
    <cellStyle name="Normal 9 9" xfId="7069" xr:uid="{17C431E0-FBC9-49E1-AD5D-5FDDA976D571}"/>
    <cellStyle name="Normal 9 9 2" xfId="7070" xr:uid="{5F952268-1CC2-466C-A4BA-DF09D6905206}"/>
    <cellStyle name="Normal 9 9 2 2" xfId="7071" xr:uid="{2B37A583-68B6-409C-8C22-F9BBF8BACDB7}"/>
    <cellStyle name="Normal 9 9 2 2 2" xfId="18970" xr:uid="{A4A3777B-E41A-4985-A820-83FC44168993}"/>
    <cellStyle name="Normal 9 9 2 2 2 2" xfId="27023" xr:uid="{F4151E7F-DE99-4315-A9D9-720C6328AABF}"/>
    <cellStyle name="Normal 9 9 2 3" xfId="18969" xr:uid="{5408068D-21C1-4C32-8038-C0AAC6C2D1FA}"/>
    <cellStyle name="Normal 9 9 2 3 2" xfId="27022" xr:uid="{A34F63D7-4B84-4199-AA2E-C54624D8A542}"/>
    <cellStyle name="Normal 9 9 3" xfId="18968" xr:uid="{907CFBED-997C-44F5-A8F8-246B1B94963A}"/>
    <cellStyle name="Normal 9 9 3 2" xfId="27021" xr:uid="{36879C98-2F07-4EEE-AA8F-763BFD655B59}"/>
    <cellStyle name="Normal 90" xfId="30187" xr:uid="{1FF88827-3AC3-430F-94A3-44F49B9CFADF}"/>
    <cellStyle name="Normal 91" xfId="30197" xr:uid="{4798CFFC-A63F-45A4-91E6-5A928715DF5B}"/>
    <cellStyle name="Normal 92" xfId="30198" xr:uid="{3A437685-1569-429C-B15C-0ACFC48C949E}"/>
    <cellStyle name="Normal 93" xfId="30199" xr:uid="{C22C0ED6-C1EC-495F-BA6F-111761CBC484}"/>
    <cellStyle name="Normal 94" xfId="30200" xr:uid="{00BDF8B8-466F-4F16-A780-C003C4EA51F0}"/>
    <cellStyle name="Normal 95" xfId="30201" xr:uid="{C49CB32F-CA3A-4823-9195-197448EEEC83}"/>
    <cellStyle name="Normal 96" xfId="30211" xr:uid="{0DE56586-9B1F-4CA3-8624-E28F572A4AF9}"/>
    <cellStyle name="Normal 97" xfId="30212" xr:uid="{6F91D62E-4AD8-4A60-B698-67B6EAEE9740}"/>
    <cellStyle name="Normal 98" xfId="30213" xr:uid="{472C43D9-A523-4310-BE48-20152110AF8E}"/>
    <cellStyle name="Normal 99" xfId="30214" xr:uid="{F64DF90B-9685-4274-B19C-C93EB85CCCA1}"/>
    <cellStyle name="Notas" xfId="10417" xr:uid="{0B576877-1E5C-430D-92D5-F3A185D07A94}"/>
    <cellStyle name="Notas 10" xfId="21771" xr:uid="{97468B72-D59F-49E5-91DC-15BD2088590D}"/>
    <cellStyle name="Notas 10 2" xfId="30316" xr:uid="{EBA57B06-90C7-4B4B-B10F-869A3AF4726F}"/>
    <cellStyle name="Notas 11" xfId="24013" xr:uid="{0D967371-DA3D-45CF-9B3C-D7FD64F61EA7}"/>
    <cellStyle name="Notas 12" xfId="29289" xr:uid="{4FEDDA8F-E8B3-4FC8-BADB-913AF2CF084A}"/>
    <cellStyle name="Notas 2" xfId="7072" xr:uid="{562244D3-CC85-4419-A1B7-8E646AAECEEF}"/>
    <cellStyle name="Notas 2 10" xfId="22299" xr:uid="{1E8173C1-BB9D-4AE5-99C2-911B7E3BB441}"/>
    <cellStyle name="Notas 2 11" xfId="27575" xr:uid="{475285DB-D1A7-4B32-9CAC-37724B5BDE8A}"/>
    <cellStyle name="Notas 2 2" xfId="7073" xr:uid="{87A87F71-9CC7-4407-9D45-8794365E5CB7}"/>
    <cellStyle name="Notas 2 2 10" xfId="22300" xr:uid="{CFCBA452-869F-4A0C-92E0-68241E848FD9}"/>
    <cellStyle name="Notas 2 2 11" xfId="27576" xr:uid="{228C6A94-45E6-45C9-8237-A5C1E5848A9D}"/>
    <cellStyle name="Notas 2 2 2" xfId="7074" xr:uid="{35DDEC1A-86D6-483B-A169-5A34B0EA1B34}"/>
    <cellStyle name="Notas 2 2 2 2" xfId="7075" xr:uid="{9022DCAE-5DB4-45E7-90F8-0C1DBB630B73}"/>
    <cellStyle name="Notas 2 2 2 2 2" xfId="18974" xr:uid="{CB050434-357B-423E-990F-EFE7B2BEE0FA}"/>
    <cellStyle name="Notas 2 2 2 3" xfId="7076" xr:uid="{2DB495E1-B2CB-475A-91AB-A5AEF877C413}"/>
    <cellStyle name="Notas 2 2 2 3 2" xfId="18975" xr:uid="{F40FC487-CBDB-489E-933C-EB12ED173DC6}"/>
    <cellStyle name="Notas 2 2 2 4" xfId="9096" xr:uid="{A239DC8B-E7B7-4829-933B-27B7CBBD55E8}"/>
    <cellStyle name="Notas 2 2 2 4 2" xfId="11244" xr:uid="{51CA48A8-AFA2-4F74-A921-30E40AE61466}"/>
    <cellStyle name="Notas 2 2 2 4 3" xfId="20434" xr:uid="{F8B5CA39-E011-436E-91E7-815FD640FD18}"/>
    <cellStyle name="Notas 2 2 2 4 4" xfId="23026" xr:uid="{852AC9DD-BE89-40F3-85FB-26AEAACF1E21}"/>
    <cellStyle name="Notas 2 2 2 4 5" xfId="28302" xr:uid="{9939F0CA-70A1-48A8-B902-CC9435762A9C}"/>
    <cellStyle name="Notas 2 2 2 5" xfId="12335" xr:uid="{47A5554E-728F-46FC-833C-5CD578270DAE}"/>
    <cellStyle name="Notas 2 2 2 5 2" xfId="21882" xr:uid="{0BD0CFD6-8143-4957-82D9-15A6BA4A27CE}"/>
    <cellStyle name="Notas 2 2 2 5 3" xfId="24117" xr:uid="{E1011F5B-358A-464F-8DE8-E65762666D78}"/>
    <cellStyle name="Notas 2 2 2 5 4" xfId="29393" xr:uid="{EBB4E1FF-04AC-4444-8915-1CE12AF75CEB}"/>
    <cellStyle name="Notas 2 2 2 6" xfId="10518" xr:uid="{9F5CDCD1-68CA-46E9-9EE3-9685EDFD2F47}"/>
    <cellStyle name="Notas 2 2 2 6 2" xfId="27027" xr:uid="{CB9B894C-3D1F-4752-8FAC-01A7BADC0454}"/>
    <cellStyle name="Notas 2 2 2 6 3" xfId="29839" xr:uid="{6B3C4112-E020-4FFB-B4A0-5EFDF58F74C1}"/>
    <cellStyle name="Notas 2 2 2 7" xfId="18973" xr:uid="{9FA12585-8DB0-4603-9C02-C0F54A9EBD61}"/>
    <cellStyle name="Notas 2 2 2 7 2" xfId="30319" xr:uid="{38989093-75E9-4A53-8EC8-B0363814EF59}"/>
    <cellStyle name="Notas 2 2 2 8" xfId="22301" xr:uid="{63D1EAAD-2ED7-4E06-891C-F42651CE7B9D}"/>
    <cellStyle name="Notas 2 2 2 9" xfId="27577" xr:uid="{9C20381B-2A42-49E8-9F7D-77EDC757555B}"/>
    <cellStyle name="Notas 2 2 3" xfId="7077" xr:uid="{A79B64A0-DE93-41A5-9FD3-A17616FF66E0}"/>
    <cellStyle name="Notas 2 2 3 2" xfId="9097" xr:uid="{CA831D3C-19E0-445A-A84B-139593E123AC}"/>
    <cellStyle name="Notas 2 2 3 2 2" xfId="11245" xr:uid="{AA69E4D7-BCBD-4F50-BF3C-F40605E8FBE3}"/>
    <cellStyle name="Notas 2 2 3 2 3" xfId="20435" xr:uid="{CFD84F4D-AF53-445B-A2A4-D68A89D71B21}"/>
    <cellStyle name="Notas 2 2 3 2 4" xfId="23027" xr:uid="{64E5CE4A-5920-4B8A-A6E5-3DF0588AB83A}"/>
    <cellStyle name="Notas 2 2 3 2 5" xfId="28303" xr:uid="{78702AB7-AC6A-4D39-8CD7-D280D265ED12}"/>
    <cellStyle name="Notas 2 2 3 3" xfId="9098" xr:uid="{D3EDBC48-3DA7-47B2-941C-F31A7F3DC7B7}"/>
    <cellStyle name="Notas 2 2 3 3 2" xfId="11246" xr:uid="{A00B8F40-FC84-4FE3-8946-65F3D29E0621}"/>
    <cellStyle name="Notas 2 2 3 3 3" xfId="20436" xr:uid="{7784542B-D99D-4A2A-99B9-DF7EBF0085A6}"/>
    <cellStyle name="Notas 2 2 3 3 4" xfId="23028" xr:uid="{73FE26C5-E658-446B-85A4-4A42D4C51E6A}"/>
    <cellStyle name="Notas 2 2 3 3 5" xfId="28304" xr:uid="{DC287483-BADA-4FE7-8443-5CB6A6BDBE06}"/>
    <cellStyle name="Notas 2 2 3 4" xfId="12336" xr:uid="{31580CF8-E21C-4D9C-A76E-CAC69854AF4B}"/>
    <cellStyle name="Notas 2 2 3 4 2" xfId="21883" xr:uid="{F8F04061-61EC-4E4A-8443-6FE9C61F5F7E}"/>
    <cellStyle name="Notas 2 2 3 4 3" xfId="24118" xr:uid="{8ED2CB2D-C57D-4154-8BA9-05A62623F337}"/>
    <cellStyle name="Notas 2 2 3 4 4" xfId="29394" xr:uid="{2E9525C5-3A79-4AB1-952B-F6604F983FF5}"/>
    <cellStyle name="Notas 2 2 3 5" xfId="18976" xr:uid="{E75B091B-BB71-4D8A-9B70-EDA3AE2856B6}"/>
    <cellStyle name="Notas 2 2 3 5 2" xfId="27028" xr:uid="{F1A4332B-EE38-4725-9FB9-6E9DAD2E949E}"/>
    <cellStyle name="Notas 2 2 3 5 3" xfId="29840" xr:uid="{8A8167AE-CE70-4E76-AA47-84C7343703CB}"/>
    <cellStyle name="Notas 2 2 3 6" xfId="30320" xr:uid="{31D80AE1-BB2A-4756-A852-B6B18A03A5E9}"/>
    <cellStyle name="Notas 2 2 4" xfId="7078" xr:uid="{E520C17D-DF69-4EA4-BA9F-1CD4EBAA6DE4}"/>
    <cellStyle name="Notas 2 2 4 2" xfId="18977" xr:uid="{4A0BB44E-1508-4F57-B8A2-63843D6C2DCF}"/>
    <cellStyle name="Notas 2 2 5" xfId="9099" xr:uid="{4D117D84-3A21-46C4-BA18-CF675274C088}"/>
    <cellStyle name="Notas 2 2 5 2" xfId="11247" xr:uid="{2FD5266F-D392-4862-859C-C3291EAEB756}"/>
    <cellStyle name="Notas 2 2 5 3" xfId="20437" xr:uid="{F7B96E67-2EB2-49BB-965E-7503CAFF961D}"/>
    <cellStyle name="Notas 2 2 5 4" xfId="23029" xr:uid="{1387A5F9-9AB3-4084-BB32-9E551E8058FD}"/>
    <cellStyle name="Notas 2 2 5 5" xfId="28305" xr:uid="{7BCE7EEA-57F7-4D38-8201-1C9D8A509723}"/>
    <cellStyle name="Notas 2 2 6" xfId="9100" xr:uid="{B2619CFF-28EB-4F84-9F28-AF13462C104C}"/>
    <cellStyle name="Notas 2 2 6 2" xfId="11248" xr:uid="{C61DBBBC-0F37-44CE-8354-BF9AB440749F}"/>
    <cellStyle name="Notas 2 2 6 3" xfId="20438" xr:uid="{899EFE7C-F77A-4092-89CB-786735A09A0B}"/>
    <cellStyle name="Notas 2 2 6 4" xfId="23030" xr:uid="{048B72FF-7126-4736-B4E9-46FF345FE931}"/>
    <cellStyle name="Notas 2 2 6 5" xfId="28306" xr:uid="{C429D096-3AFA-484F-A3E7-DD2ACEC5B259}"/>
    <cellStyle name="Notas 2 2 7" xfId="12334" xr:uid="{7C2ADAD4-8C1A-460A-9622-A55BC1F41D2A}"/>
    <cellStyle name="Notas 2 2 7 2" xfId="21881" xr:uid="{78E146C6-7326-44FC-9092-DD9788206A9C}"/>
    <cellStyle name="Notas 2 2 7 3" xfId="24116" xr:uid="{02BDFAFB-E8C2-43EC-8BB4-B22D2A4A37BA}"/>
    <cellStyle name="Notas 2 2 7 4" xfId="29392" xr:uid="{565CF42C-BC5E-4F70-959B-4A24DD1FD6D8}"/>
    <cellStyle name="Notas 2 2 8" xfId="10517" xr:uid="{BE18F5E2-4A49-4338-808F-28A9CF4DD1C8}"/>
    <cellStyle name="Notas 2 2 8 2" xfId="27026" xr:uid="{3658F526-E806-4CC7-88D3-9EE08979840D}"/>
    <cellStyle name="Notas 2 2 8 3" xfId="29838" xr:uid="{76D8013C-FFD3-4417-A704-0E5D7154BC1F}"/>
    <cellStyle name="Notas 2 2 9" xfId="18972" xr:uid="{BAA6D701-D6F5-4433-BEF4-D39A722C7A8E}"/>
    <cellStyle name="Notas 2 2 9 2" xfId="30318" xr:uid="{6FD04BDB-8B1B-430D-951F-8A748D0A31E4}"/>
    <cellStyle name="Notas 2 3" xfId="7079" xr:uid="{868C3F6D-414F-4252-8C30-EC1A81DF2EF2}"/>
    <cellStyle name="Notas 2 3 2" xfId="7080" xr:uid="{7C721227-8C12-4DD0-80B8-BC403A687B4C}"/>
    <cellStyle name="Notas 2 3 2 2" xfId="18979" xr:uid="{4291BF7C-49EE-49F5-8705-E545218B9C43}"/>
    <cellStyle name="Notas 2 3 3" xfId="7081" xr:uid="{A472B3A1-933D-41C8-AED6-50D94ACE9150}"/>
    <cellStyle name="Notas 2 3 3 2" xfId="18980" xr:uid="{5D64C3CF-9720-4045-B154-90C4DCB52E34}"/>
    <cellStyle name="Notas 2 3 4" xfId="10418" xr:uid="{FBE41ACF-0909-4025-9736-D40CA3453048}"/>
    <cellStyle name="Notas 2 3 4 2" xfId="12232" xr:uid="{0B59DDFE-D64F-42D6-9579-D28D1D92058F}"/>
    <cellStyle name="Notas 2 3 4 3" xfId="21772" xr:uid="{0D130CA1-850B-47AA-9648-B6272F0DC4FE}"/>
    <cellStyle name="Notas 2 3 4 4" xfId="24014" xr:uid="{0A797F06-BA77-4841-B937-4CCECC2DE7BB}"/>
    <cellStyle name="Notas 2 3 4 5" xfId="29290" xr:uid="{1547B223-23A3-42A4-AE2D-633968C6896B}"/>
    <cellStyle name="Notas 2 3 5" xfId="12337" xr:uid="{AD79F520-0852-4C4E-932F-CF2B93C8CC5C}"/>
    <cellStyle name="Notas 2 3 5 2" xfId="21884" xr:uid="{EDB75ABD-CB78-4FB1-A283-CE6961FF60CF}"/>
    <cellStyle name="Notas 2 3 5 3" xfId="24119" xr:uid="{4E3CC7E3-586B-42CF-ABE6-4D265A132324}"/>
    <cellStyle name="Notas 2 3 5 4" xfId="29395" xr:uid="{ADE82990-B951-424D-8166-AEC776195740}"/>
    <cellStyle name="Notas 2 3 6" xfId="18978" xr:uid="{E456394B-6126-4D0B-92B9-83B934273136}"/>
    <cellStyle name="Notas 2 3 6 2" xfId="27029" xr:uid="{8FAB6E2B-43C7-4749-9D12-CE109781A641}"/>
    <cellStyle name="Notas 2 3 6 3" xfId="29841" xr:uid="{DBA2FA7B-C837-492D-9833-E947E1BF9422}"/>
    <cellStyle name="Notas 2 3 7" xfId="30321" xr:uid="{D0645136-C30E-4DE7-8AC8-B0911015B140}"/>
    <cellStyle name="Notas 2 4" xfId="7082" xr:uid="{CF1F6158-C9A6-47A1-B17B-87E2DD3FA8BC}"/>
    <cellStyle name="Notas 2 4 2" xfId="9101" xr:uid="{F2CAA3A0-E838-43D4-80FE-CE2BFA5E0A9E}"/>
    <cellStyle name="Notas 2 4 2 2" xfId="11249" xr:uid="{1D3099EA-723F-41D0-90B5-3ED815C14C27}"/>
    <cellStyle name="Notas 2 4 2 3" xfId="20439" xr:uid="{88AF7390-DB5E-44D3-A901-9960E3A65CFC}"/>
    <cellStyle name="Notas 2 4 2 4" xfId="23031" xr:uid="{82974532-D622-480F-A9BE-D298986211E8}"/>
    <cellStyle name="Notas 2 4 2 5" xfId="28307" xr:uid="{C29BC27C-4D60-4683-9803-FD4A394692A6}"/>
    <cellStyle name="Notas 2 4 3" xfId="9102" xr:uid="{57343A3C-D3DA-4561-8F68-7834271399CD}"/>
    <cellStyle name="Notas 2 4 3 2" xfId="11250" xr:uid="{0EB87D1A-AA29-4AEE-AB6A-2AC9E65A1051}"/>
    <cellStyle name="Notas 2 4 3 3" xfId="20440" xr:uid="{C0418A23-59A1-43AA-8BCA-D82FBAD49F4C}"/>
    <cellStyle name="Notas 2 4 3 4" xfId="23032" xr:uid="{286C26B0-0E6E-4B5A-A1FD-037BC5E82C0C}"/>
    <cellStyle name="Notas 2 4 3 5" xfId="28308" xr:uid="{F8E5CD81-9E06-4983-9B7A-85A48174FDC3}"/>
    <cellStyle name="Notas 2 4 4" xfId="12338" xr:uid="{4CD11543-7F12-4E11-A4EE-AB8117C720BA}"/>
    <cellStyle name="Notas 2 4 4 2" xfId="21885" xr:uid="{85C40E5C-DBD6-4FB0-8A22-CEC19FC1B200}"/>
    <cellStyle name="Notas 2 4 4 3" xfId="24120" xr:uid="{E68E5407-9232-4045-BA61-C63CDF4EF95D}"/>
    <cellStyle name="Notas 2 4 4 4" xfId="29396" xr:uid="{DE09F770-782A-4310-952E-22A2F0D378B2}"/>
    <cellStyle name="Notas 2 4 5" xfId="18981" xr:uid="{8727EF1C-9A72-4A53-8192-2AB52C1B6190}"/>
    <cellStyle name="Notas 2 4 5 2" xfId="27030" xr:uid="{97C2000A-8876-48FE-B583-2DB5DDA99A74}"/>
    <cellStyle name="Notas 2 4 5 3" xfId="29842" xr:uid="{EF82BE1B-E65B-4CAA-86D4-5DAD17211753}"/>
    <cellStyle name="Notas 2 4 6" xfId="30322" xr:uid="{D5D35E88-2F3A-41E1-9C74-8217FA36BEDA}"/>
    <cellStyle name="Notas 2 5" xfId="7083" xr:uid="{1B3CC8CE-FD34-4536-B58D-7FDC07F40676}"/>
    <cellStyle name="Notas 2 5 2" xfId="18982" xr:uid="{DB83DA76-5FD8-4D2A-A8F6-DFD6F5982138}"/>
    <cellStyle name="Notas 2 6" xfId="9103" xr:uid="{DC2E33E0-559D-45A2-B406-ACC0C5C2D36F}"/>
    <cellStyle name="Notas 2 6 2" xfId="11251" xr:uid="{E1067CE8-DAED-44EB-8EAE-9D82267554DD}"/>
    <cellStyle name="Notas 2 6 3" xfId="20441" xr:uid="{D233A93A-269C-4474-A6BB-C7B0E5E356E5}"/>
    <cellStyle name="Notas 2 6 4" xfId="23033" xr:uid="{1BCD7915-37F0-4C82-B2BC-3F2F0EBC963C}"/>
    <cellStyle name="Notas 2 6 5" xfId="28309" xr:uid="{6C8D2C22-DD1A-407F-999F-E4F1C81298BF}"/>
    <cellStyle name="Notas 2 7" xfId="12333" xr:uid="{43926F02-86DE-40D4-8683-6FE64DCFB65C}"/>
    <cellStyle name="Notas 2 7 2" xfId="21880" xr:uid="{8D6E1EB0-0FBE-47BD-87B4-A19FEB3AEDEE}"/>
    <cellStyle name="Notas 2 7 3" xfId="24115" xr:uid="{6D6DCBB5-D6BB-45A0-B9E1-408D2AFDBFF6}"/>
    <cellStyle name="Notas 2 7 4" xfId="29391" xr:uid="{55B6F55D-C79E-49F5-AD4E-538BCDFCFA77}"/>
    <cellStyle name="Notas 2 8" xfId="10516" xr:uid="{75F968CC-3A0E-4A39-8733-6C6C0069B953}"/>
    <cellStyle name="Notas 2 8 2" xfId="27025" xr:uid="{037318F8-A21C-4565-94EE-080CE2D38FA9}"/>
    <cellStyle name="Notas 2 8 3" xfId="29837" xr:uid="{1630FC75-1E5E-41C3-9A20-4FB2E70302A5}"/>
    <cellStyle name="Notas 2 9" xfId="18971" xr:uid="{EA544438-7D2C-46DE-B7D2-B556EDD53B21}"/>
    <cellStyle name="Notas 2 9 2" xfId="30317" xr:uid="{79D12DE5-DA60-47FB-BCFA-C403D9F54812}"/>
    <cellStyle name="Notas 3" xfId="7084" xr:uid="{E800EB7C-A3C0-4FE9-9CA9-AA454D441E63}"/>
    <cellStyle name="Notas 3 10" xfId="22302" xr:uid="{BE048BA4-6BF1-4C10-8B48-97227BBF4B99}"/>
    <cellStyle name="Notas 3 11" xfId="27578" xr:uid="{169833F2-B1E6-4B61-B21E-CC735FBEC476}"/>
    <cellStyle name="Notas 3 2" xfId="7085" xr:uid="{AA6BA70C-5893-4E2A-ACA3-B14F1CA84AF2}"/>
    <cellStyle name="Notas 3 2 10" xfId="27579" xr:uid="{692D1FC1-4D3D-46C1-9252-DD55E79715C7}"/>
    <cellStyle name="Notas 3 2 2" xfId="7086" xr:uid="{787CF37E-286A-49C0-8CE3-7440DDD571B4}"/>
    <cellStyle name="Notas 3 2 2 2" xfId="7087" xr:uid="{C21D12A2-276A-466E-B152-6379F3A74238}"/>
    <cellStyle name="Notas 3 2 2 2 2" xfId="18986" xr:uid="{29BC3575-DC51-44C3-B370-9FF23352834F}"/>
    <cellStyle name="Notas 3 2 2 3" xfId="7088" xr:uid="{103909AF-6C02-4C86-BFAE-19DBD090CD27}"/>
    <cellStyle name="Notas 3 2 2 3 2" xfId="18987" xr:uid="{A0C7B948-F9E4-4267-9870-52F028993302}"/>
    <cellStyle name="Notas 3 2 2 4" xfId="10419" xr:uid="{DBE4CCEF-5CAD-406D-BE12-4102F1E13F8B}"/>
    <cellStyle name="Notas 3 2 2 4 2" xfId="12233" xr:uid="{7F30740E-C2E9-4BDE-9491-8E903B1917A2}"/>
    <cellStyle name="Notas 3 2 2 4 3" xfId="21773" xr:uid="{6A449C95-943A-4A56-8AC6-E74B49498221}"/>
    <cellStyle name="Notas 3 2 2 4 4" xfId="24015" xr:uid="{1DABA2EE-BBDE-404F-A221-AFAFDEEFDCAA}"/>
    <cellStyle name="Notas 3 2 2 4 5" xfId="29291" xr:uid="{6A71158A-DFD9-416A-AE01-4A586070F868}"/>
    <cellStyle name="Notas 3 2 2 5" xfId="12341" xr:uid="{AD00E224-4C9C-4BE8-8C6C-2D156DA13563}"/>
    <cellStyle name="Notas 3 2 2 5 2" xfId="21888" xr:uid="{95D939A4-14E1-42D4-B507-100366E0D9C5}"/>
    <cellStyle name="Notas 3 2 2 5 3" xfId="24123" xr:uid="{F7605397-6A66-42BF-BD6D-41FEBE2CD8BE}"/>
    <cellStyle name="Notas 3 2 2 5 4" xfId="29399" xr:uid="{4C83F572-EE55-4278-BB76-2A020A1F2E81}"/>
    <cellStyle name="Notas 3 2 2 6" xfId="18985" xr:uid="{C694DABB-F569-4E36-A100-EA8933BC626A}"/>
    <cellStyle name="Notas 3 2 2 6 2" xfId="27033" xr:uid="{16650271-B65A-4B7F-AD43-46190FFFDBD7}"/>
    <cellStyle name="Notas 3 2 2 6 3" xfId="29845" xr:uid="{8B3B3D4A-4776-4A95-B147-FDFA078D43D0}"/>
    <cellStyle name="Notas 3 2 2 7" xfId="30325" xr:uid="{6EFAB519-339D-45C4-9AC2-D985A0156048}"/>
    <cellStyle name="Notas 3 2 3" xfId="7089" xr:uid="{03A974E2-E14D-4B8E-B703-89D07E92BD6A}"/>
    <cellStyle name="Notas 3 2 3 2" xfId="18988" xr:uid="{40907D20-73D2-486A-A6A9-D0FB55C54417}"/>
    <cellStyle name="Notas 3 2 4" xfId="7090" xr:uid="{D4664835-162B-4D48-A069-A645BA51EF2E}"/>
    <cellStyle name="Notas 3 2 4 2" xfId="18989" xr:uid="{54AF8A7A-1CF6-4CEB-870F-D792AC3E772E}"/>
    <cellStyle name="Notas 3 2 5" xfId="9104" xr:uid="{6A660143-BAF2-4B25-A5DF-46A5F83FD80D}"/>
    <cellStyle name="Notas 3 2 5 2" xfId="11252" xr:uid="{E0F76324-12CE-4285-94DD-E4755CF216B0}"/>
    <cellStyle name="Notas 3 2 5 3" xfId="20442" xr:uid="{8065F730-33F1-43A3-8940-15A46363C8C0}"/>
    <cellStyle name="Notas 3 2 5 4" xfId="23034" xr:uid="{3F45ED66-933B-4DF7-9605-3F485FDEEA69}"/>
    <cellStyle name="Notas 3 2 5 5" xfId="28310" xr:uid="{C6242200-3A0B-4544-A3E5-53F8F11049FF}"/>
    <cellStyle name="Notas 3 2 6" xfId="12340" xr:uid="{6E8120C3-D770-4CCF-9C4C-8ED8C4BAD4B6}"/>
    <cellStyle name="Notas 3 2 6 2" xfId="21887" xr:uid="{EA12EFBD-E2CA-4768-BABA-1E8208946BED}"/>
    <cellStyle name="Notas 3 2 6 3" xfId="24122" xr:uid="{5D7C6B93-DDE9-4128-91E6-E7B779FBF6CA}"/>
    <cellStyle name="Notas 3 2 6 4" xfId="29398" xr:uid="{BEB5A743-860B-4A37-A41D-D741E2A4A131}"/>
    <cellStyle name="Notas 3 2 7" xfId="10520" xr:uid="{5E3E469E-81EC-42BE-A848-274A6D0188FE}"/>
    <cellStyle name="Notas 3 2 7 2" xfId="27032" xr:uid="{390E86FE-6F3B-4F17-A317-43E62AADC96E}"/>
    <cellStyle name="Notas 3 2 7 3" xfId="29844" xr:uid="{4E8A0596-EA04-42D8-B6F0-AFBDC006AAFB}"/>
    <cellStyle name="Notas 3 2 8" xfId="18984" xr:uid="{06AEE6D7-14A7-44B0-8EB5-049F903F2D71}"/>
    <cellStyle name="Notas 3 2 8 2" xfId="30324" xr:uid="{23D6AC64-66D1-45B4-B020-312DF6D43973}"/>
    <cellStyle name="Notas 3 2 9" xfId="22303" xr:uid="{17A9277E-185A-459B-B3F0-F2E074E4B6F4}"/>
    <cellStyle name="Notas 3 3" xfId="7091" xr:uid="{3E2DD34F-70BD-4533-B2FE-A4630FC40BFB}"/>
    <cellStyle name="Notas 3 3 2" xfId="7092" xr:uid="{E27C026A-4993-4885-BFD5-54D79DD2F141}"/>
    <cellStyle name="Notas 3 3 2 2" xfId="18991" xr:uid="{B30664A0-87CF-424E-8499-47DF70576675}"/>
    <cellStyle name="Notas 3 3 3" xfId="7093" xr:uid="{B230458E-2DE7-4D85-96A1-2A9C5AA0A3E3}"/>
    <cellStyle name="Notas 3 3 3 2" xfId="18992" xr:uid="{4BB3F158-6985-48E3-88F7-D93FF9804BB7}"/>
    <cellStyle name="Notas 3 3 4" xfId="10420" xr:uid="{D2296199-5B69-4E05-ABA1-B842B4507383}"/>
    <cellStyle name="Notas 3 3 4 2" xfId="12234" xr:uid="{AF6972A5-DCF0-4FAF-B8B2-C06A8692B287}"/>
    <cellStyle name="Notas 3 3 4 3" xfId="21774" xr:uid="{E1977A93-D206-4059-B89C-57C667AF3B52}"/>
    <cellStyle name="Notas 3 3 4 4" xfId="24016" xr:uid="{3686C810-AF7D-4E0A-BF16-5A45BAC7BAE5}"/>
    <cellStyle name="Notas 3 3 4 5" xfId="29292" xr:uid="{AC8A303C-08E0-426D-8CE6-AA2240824464}"/>
    <cellStyle name="Notas 3 3 5" xfId="12342" xr:uid="{7832CE2B-93F0-49BE-BF5B-EEAF5D76BED8}"/>
    <cellStyle name="Notas 3 3 5 2" xfId="21889" xr:uid="{4D0B3663-C5A7-4DAE-A7CF-F1DB52D00188}"/>
    <cellStyle name="Notas 3 3 5 3" xfId="24124" xr:uid="{DCB7A74C-8D2F-402B-95B6-735C78E1B9AD}"/>
    <cellStyle name="Notas 3 3 5 4" xfId="29400" xr:uid="{69C74685-D5C9-40AE-8E1E-9E2E510CD0DE}"/>
    <cellStyle name="Notas 3 3 6" xfId="18990" xr:uid="{098858F2-1E8F-4D08-98D8-A8D4DA432847}"/>
    <cellStyle name="Notas 3 3 6 2" xfId="27034" xr:uid="{ECAAF0AE-0745-4B1D-9EC6-F6C6189B2D9F}"/>
    <cellStyle name="Notas 3 3 6 3" xfId="29846" xr:uid="{9E48EF04-9D9D-4D88-9467-B76166CB10E4}"/>
    <cellStyle name="Notas 3 3 7" xfId="30326" xr:uid="{EAAB48CA-0A4C-4B30-8386-76238DA8E068}"/>
    <cellStyle name="Notas 3 4" xfId="7094" xr:uid="{0FBBDCBD-A0E7-461D-BE99-C7657FFD09BA}"/>
    <cellStyle name="Notas 3 4 2" xfId="18993" xr:uid="{392B9B49-1E7D-4147-B83A-BD61A8476978}"/>
    <cellStyle name="Notas 3 5" xfId="7095" xr:uid="{6C1DB480-F0A7-4B43-BC39-DAC4FC67BA19}"/>
    <cellStyle name="Notas 3 5 2" xfId="18994" xr:uid="{C40E5D2D-1557-480D-835A-175E15099F79}"/>
    <cellStyle name="Notas 3 6" xfId="9105" xr:uid="{EB76B0C5-F55A-4785-9F22-3C156C48CFC1}"/>
    <cellStyle name="Notas 3 6 2" xfId="11253" xr:uid="{64D5AEE0-E22C-4A17-841B-97D082F88A3D}"/>
    <cellStyle name="Notas 3 6 3" xfId="20443" xr:uid="{EC9AF02B-021B-4AD5-AE03-B5776DE352F0}"/>
    <cellStyle name="Notas 3 6 4" xfId="23035" xr:uid="{A45F3810-B52C-49FF-85E3-D1E9CF2C2075}"/>
    <cellStyle name="Notas 3 6 5" xfId="28311" xr:uid="{F5FA1226-9923-4600-8B8A-3A4DAA2A5929}"/>
    <cellStyle name="Notas 3 7" xfId="12339" xr:uid="{F82AA50B-9870-4FEB-BE96-4DF73B253845}"/>
    <cellStyle name="Notas 3 7 2" xfId="21886" xr:uid="{C3282232-CEF0-4C96-B663-2C3AC328BB2D}"/>
    <cellStyle name="Notas 3 7 3" xfId="24121" xr:uid="{D047666E-C532-4AC1-A838-442D40701AC2}"/>
    <cellStyle name="Notas 3 7 4" xfId="29397" xr:uid="{DDC94927-1375-498E-832B-14537433404E}"/>
    <cellStyle name="Notas 3 8" xfId="10519" xr:uid="{BE1AE785-7874-48D1-9B12-158F739AEDE0}"/>
    <cellStyle name="Notas 3 8 2" xfId="27031" xr:uid="{0ECDAB51-0AA1-421E-88C9-2A1C0E6BE724}"/>
    <cellStyle name="Notas 3 8 3" xfId="29843" xr:uid="{4882BFCA-57B9-4A9C-9C84-236B9E45B67A}"/>
    <cellStyle name="Notas 3 9" xfId="18983" xr:uid="{055309C4-00D4-4BBB-A8CF-5C4AC49A7097}"/>
    <cellStyle name="Notas 3 9 2" xfId="30323" xr:uid="{180585E5-CCF5-46FA-B7BB-0C44264B8EE9}"/>
    <cellStyle name="Notas 4" xfId="7096" xr:uid="{DE5413B4-8CD2-4FDE-ABB4-60C9D57A1E24}"/>
    <cellStyle name="Notas 4 2" xfId="7097" xr:uid="{51929663-073C-4971-9047-1A9DF6BEE982}"/>
    <cellStyle name="Notas 4 2 2" xfId="7098" xr:uid="{18462038-F168-479B-ABF5-8F974DE221C5}"/>
    <cellStyle name="Notas 4 2 2 2" xfId="7099" xr:uid="{6FB102E0-D7B9-4696-88D9-76EA6F20F91C}"/>
    <cellStyle name="Notas 4 2 2 2 2" xfId="18998" xr:uid="{FBAAA763-29D3-4EC7-A152-97D74D474677}"/>
    <cellStyle name="Notas 4 2 2 3" xfId="7100" xr:uid="{49A4CF49-25C0-4D81-9587-030794C6E111}"/>
    <cellStyle name="Notas 4 2 2 3 2" xfId="18999" xr:uid="{42F0424D-4A6E-468F-B085-025C4607898C}"/>
    <cellStyle name="Notas 4 2 2 4" xfId="18997" xr:uid="{02AC7CD0-5952-48F9-8E55-C0290A65BE77}"/>
    <cellStyle name="Notas 4 2 3" xfId="7101" xr:uid="{015F2AD7-7BE4-4896-ADF8-536D24B46C9E}"/>
    <cellStyle name="Notas 4 2 3 2" xfId="19000" xr:uid="{8F92ADD1-BD38-4CC6-8F33-7EB4F764171E}"/>
    <cellStyle name="Notas 4 2 4" xfId="7102" xr:uid="{6FEEEE8F-4A0D-4CDB-81D7-1547F7422C93}"/>
    <cellStyle name="Notas 4 2 4 2" xfId="19001" xr:uid="{CF2994E9-3057-4891-9E10-68280BE361D2}"/>
    <cellStyle name="Notas 4 2 5" xfId="18996" xr:uid="{F022F8C3-2739-4A28-A71A-5C41E13AA485}"/>
    <cellStyle name="Notas 4 3" xfId="7103" xr:uid="{61885843-4019-484B-A164-E5CB3EAA8E6B}"/>
    <cellStyle name="Notas 4 3 2" xfId="7104" xr:uid="{61480C0F-EA88-40AD-82F4-52A2EE281C27}"/>
    <cellStyle name="Notas 4 3 2 2" xfId="19003" xr:uid="{C1CF0BAC-D04C-482B-B2D0-44B40682ECAB}"/>
    <cellStyle name="Notas 4 3 3" xfId="7105" xr:uid="{061E6205-3060-4F09-A41C-013857E99D80}"/>
    <cellStyle name="Notas 4 3 3 2" xfId="19004" xr:uid="{631E46DA-F998-4C8B-881D-403F3685ADBA}"/>
    <cellStyle name="Notas 4 3 4" xfId="19002" xr:uid="{7B0DA9A5-BF6E-45C2-A806-1A2B61B5699C}"/>
    <cellStyle name="Notas 4 4" xfId="7106" xr:uid="{7DFA9C5D-36DE-4D5D-AFE3-86BF15FC84A9}"/>
    <cellStyle name="Notas 4 4 2" xfId="19005" xr:uid="{73F7684C-E77A-4DCF-BA72-920BB64D30FC}"/>
    <cellStyle name="Notas 4 5" xfId="7107" xr:uid="{974AD438-3E5A-478A-9627-5836DC30BC88}"/>
    <cellStyle name="Notas 4 5 2" xfId="19006" xr:uid="{AFFBD369-F09A-4063-A0A1-D75F501ED21B}"/>
    <cellStyle name="Notas 4 6" xfId="10421" xr:uid="{584493FD-33B4-4D0E-B143-59E2437D3E4B}"/>
    <cellStyle name="Notas 4 6 2" xfId="12235" xr:uid="{BE8E3092-1C1E-4A37-925B-333397645BE1}"/>
    <cellStyle name="Notas 4 6 3" xfId="21775" xr:uid="{FBB6278F-AC5B-45A2-A708-33DAFFE5E3E7}"/>
    <cellStyle name="Notas 4 6 4" xfId="24017" xr:uid="{E3458DFA-DE4E-4C96-BEF2-8ED31504887E}"/>
    <cellStyle name="Notas 4 6 5" xfId="29293" xr:uid="{60654BD9-6F0C-433E-8044-90E63220BB9B}"/>
    <cellStyle name="Notas 4 7" xfId="12343" xr:uid="{5EC78664-100A-429B-A526-0FE5BB445ECD}"/>
    <cellStyle name="Notas 4 7 2" xfId="21890" xr:uid="{3D76CC83-6F26-44F1-A70A-7640AC500EE1}"/>
    <cellStyle name="Notas 4 7 3" xfId="24125" xr:uid="{FD284F2C-F30D-4861-8F9E-1724DBF0325E}"/>
    <cellStyle name="Notas 4 7 4" xfId="29401" xr:uid="{2DEC9F85-F1EA-478E-A2B8-6478E1DF61D0}"/>
    <cellStyle name="Notas 4 8" xfId="18995" xr:uid="{3992A14B-2809-4957-90A8-9C14B87581F0}"/>
    <cellStyle name="Notas 4 8 2" xfId="27035" xr:uid="{C29AAE60-106E-4A67-B502-A09572E45DB0}"/>
    <cellStyle name="Notas 4 8 3" xfId="29847" xr:uid="{FD11DCBC-010C-419B-9B98-A305012FCC1D}"/>
    <cellStyle name="Notas 4 9" xfId="30327" xr:uid="{D5A4D973-0909-4088-A7B9-C7E902C34334}"/>
    <cellStyle name="Notas 5" xfId="7108" xr:uid="{1963450F-EF2C-4D15-B5B0-9A7ED2066458}"/>
    <cellStyle name="Notas 5 2" xfId="7109" xr:uid="{4BDCB887-723E-411B-BD15-8DC98F755095}"/>
    <cellStyle name="Notas 5 2 2" xfId="7110" xr:uid="{34E6C8DF-A2CF-4C7B-8433-7575B0CD667A}"/>
    <cellStyle name="Notas 5 2 2 2" xfId="7111" xr:uid="{F7DF81F0-735A-4E4E-AC1F-24725B5656F6}"/>
    <cellStyle name="Notas 5 2 2 2 2" xfId="19010" xr:uid="{EFF4AEFE-69EB-45E6-96C7-D85ECF67D78E}"/>
    <cellStyle name="Notas 5 2 2 3" xfId="7112" xr:uid="{C62D8D03-82A2-4F76-AE8B-CB7B9D355C1C}"/>
    <cellStyle name="Notas 5 2 2 3 2" xfId="19011" xr:uid="{B447CBDC-3DC6-4EA5-BF20-64A8F6EC87A5}"/>
    <cellStyle name="Notas 5 2 2 4" xfId="19009" xr:uid="{F95A091C-548E-4E51-A152-492CE5E1F436}"/>
    <cellStyle name="Notas 5 2 3" xfId="7113" xr:uid="{730124D6-14FB-4656-AED1-4735B3D38965}"/>
    <cellStyle name="Notas 5 2 3 2" xfId="19012" xr:uid="{6968D798-02EC-425B-A9F1-D708FCAADC1C}"/>
    <cellStyle name="Notas 5 2 4" xfId="7114" xr:uid="{D4B2A0EB-EDA2-4FA2-AD25-48617A139DF7}"/>
    <cellStyle name="Notas 5 2 4 2" xfId="19013" xr:uid="{3FE697DD-977B-4546-A648-3295502B511D}"/>
    <cellStyle name="Notas 5 2 5" xfId="10423" xr:uid="{BBB0E129-2E5D-490B-B871-C008F01BE452}"/>
    <cellStyle name="Notas 5 2 5 2" xfId="12237" xr:uid="{C2455126-EF05-41ED-9D64-A798A4970B0D}"/>
    <cellStyle name="Notas 5 2 5 3" xfId="21777" xr:uid="{59FF7818-FFFB-41AF-B6AE-0C5BC43BEA1B}"/>
    <cellStyle name="Notas 5 2 5 4" xfId="24019" xr:uid="{9924E8C6-1372-4162-8D24-06FDACC8E2E6}"/>
    <cellStyle name="Notas 5 2 5 5" xfId="29295" xr:uid="{350ABB53-0837-40FD-9366-44F08C473925}"/>
    <cellStyle name="Notas 5 2 6" xfId="12345" xr:uid="{E680C5D7-5E8D-4285-8A6C-80B65AADD6BE}"/>
    <cellStyle name="Notas 5 2 6 2" xfId="21892" xr:uid="{15EA6A56-21BA-4396-ABE0-B7FD2BCC4ECB}"/>
    <cellStyle name="Notas 5 2 6 3" xfId="24127" xr:uid="{73D6D05E-C5E7-428D-A67D-2D65263E1640}"/>
    <cellStyle name="Notas 5 2 6 4" xfId="29403" xr:uid="{E3B58BB1-6163-4268-A827-CF2C60287159}"/>
    <cellStyle name="Notas 5 2 7" xfId="19008" xr:uid="{D2183576-BC24-4863-A9BC-2864842E45B1}"/>
    <cellStyle name="Notas 5 2 7 2" xfId="27037" xr:uid="{8D77F8CE-8EA2-4164-82A4-921D09840D2A}"/>
    <cellStyle name="Notas 5 2 7 3" xfId="29849" xr:uid="{1F585E68-CCDE-4327-87BE-298739551264}"/>
    <cellStyle name="Notas 5 2 8" xfId="30329" xr:uid="{AE002628-33A9-4C9C-9372-640AA99CAC6B}"/>
    <cellStyle name="Notas 5 3" xfId="7115" xr:uid="{EAACA6E8-0119-42DE-AB31-DA976346536A}"/>
    <cellStyle name="Notas 5 3 2" xfId="7116" xr:uid="{736CD28B-5AB8-408B-A7D1-A4C60097BF94}"/>
    <cellStyle name="Notas 5 3 2 2" xfId="19015" xr:uid="{1C4B7582-8F0B-4301-9807-4D5429954761}"/>
    <cellStyle name="Notas 5 3 3" xfId="7117" xr:uid="{44B9B03D-EC39-4A71-A5EF-7AB69944EF7E}"/>
    <cellStyle name="Notas 5 3 3 2" xfId="19016" xr:uid="{3940F781-EDA5-4AC5-BE5E-4B4C7CF5D26D}"/>
    <cellStyle name="Notas 5 3 4" xfId="10424" xr:uid="{563D777E-DFD8-4B88-B8A7-29DE83EF6FAA}"/>
    <cellStyle name="Notas 5 3 4 2" xfId="12238" xr:uid="{376E1753-6096-4DC8-8F06-046A2AA10376}"/>
    <cellStyle name="Notas 5 3 4 3" xfId="21778" xr:uid="{D7C2EF02-8213-4D7C-B9FD-244AB557E116}"/>
    <cellStyle name="Notas 5 3 4 4" xfId="24020" xr:uid="{8E9B294A-05C5-40E4-A30F-6CFECAE8A266}"/>
    <cellStyle name="Notas 5 3 4 5" xfId="29296" xr:uid="{E9F428F5-752C-4714-A102-55C967C807E0}"/>
    <cellStyle name="Notas 5 3 5" xfId="12346" xr:uid="{2D5336F2-DC01-4D9D-9F50-22115F5C0EDB}"/>
    <cellStyle name="Notas 5 3 5 2" xfId="21893" xr:uid="{1F39953C-545B-4130-A246-E6CF3A2B239F}"/>
    <cellStyle name="Notas 5 3 5 3" xfId="24128" xr:uid="{8FE93049-C77B-4CD4-9363-26DAB165E28D}"/>
    <cellStyle name="Notas 5 3 5 4" xfId="29404" xr:uid="{8FF87D7A-2E63-4A17-A47C-88F721C8C9EF}"/>
    <cellStyle name="Notas 5 3 6" xfId="19014" xr:uid="{F16BC706-0163-46F2-AB9F-B002018295D8}"/>
    <cellStyle name="Notas 5 3 6 2" xfId="27038" xr:uid="{457FA3B3-132F-443C-802A-3850D1BD219F}"/>
    <cellStyle name="Notas 5 3 6 3" xfId="29850" xr:uid="{3119E35A-DB58-479B-A716-1E5C14E0EB8C}"/>
    <cellStyle name="Notas 5 3 7" xfId="30330" xr:uid="{1A840E4D-D8FF-415B-886B-8F7577898AA8}"/>
    <cellStyle name="Notas 5 4" xfId="7118" xr:uid="{A2944824-D869-4996-86C9-695C3DE76A0A}"/>
    <cellStyle name="Notas 5 4 2" xfId="19017" xr:uid="{F3A2BD9C-44F6-4359-B8F8-B185CD2F4561}"/>
    <cellStyle name="Notas 5 5" xfId="7119" xr:uid="{14AFC01A-B19C-47A2-A8F5-76EA47861B61}"/>
    <cellStyle name="Notas 5 5 2" xfId="19018" xr:uid="{486D6485-BD04-4240-A6B3-B85D3E8F4672}"/>
    <cellStyle name="Notas 5 6" xfId="10422" xr:uid="{C4C3AA13-4092-4FCF-8F72-CADA56C6AF42}"/>
    <cellStyle name="Notas 5 6 2" xfId="12236" xr:uid="{6DDD02D8-AEEA-4400-B509-F72D7F8A55DD}"/>
    <cellStyle name="Notas 5 6 3" xfId="21776" xr:uid="{6F6C3752-6E6E-42D3-A49D-B4325118B447}"/>
    <cellStyle name="Notas 5 6 4" xfId="24018" xr:uid="{0F3A5AD1-2B2F-4AAA-975A-CDD710257FB6}"/>
    <cellStyle name="Notas 5 6 5" xfId="29294" xr:uid="{B5E0AEBB-2E9D-49E2-A68D-0553F1780A91}"/>
    <cellStyle name="Notas 5 7" xfId="12344" xr:uid="{A0E14CAC-5B50-4B2E-9299-296004E314AC}"/>
    <cellStyle name="Notas 5 7 2" xfId="21891" xr:uid="{5A476CD4-5675-4815-9570-CC1956ED38E8}"/>
    <cellStyle name="Notas 5 7 3" xfId="24126" xr:uid="{768FAC64-27AA-4502-A12E-D054BA7E6951}"/>
    <cellStyle name="Notas 5 7 4" xfId="29402" xr:uid="{DA2351CE-2528-4B0D-B8AD-EF797184418D}"/>
    <cellStyle name="Notas 5 8" xfId="19007" xr:uid="{D2D55FAE-0D94-40B2-BB5C-327D3545DDFF}"/>
    <cellStyle name="Notas 5 8 2" xfId="27036" xr:uid="{745EA549-F965-4F21-A73B-20F43065A967}"/>
    <cellStyle name="Notas 5 8 3" xfId="29848" xr:uid="{4EFEC868-0912-41E5-A28F-873EE473C7FA}"/>
    <cellStyle name="Notas 5 9" xfId="30328" xr:uid="{A3EE2763-1C34-4161-BCEA-09362BBA4C4C}"/>
    <cellStyle name="Notas 6" xfId="9106" xr:uid="{D778A128-E5CF-4560-8AAF-08FA0E40E111}"/>
    <cellStyle name="Notas 6 2" xfId="9107" xr:uid="{583C1638-FF3A-4A6E-8613-A9775B54BBA4}"/>
    <cellStyle name="Notas 6 2 2" xfId="9108" xr:uid="{055F89C2-A45E-425F-B6A5-F550F646206F}"/>
    <cellStyle name="Notas 6 2 2 2" xfId="11256" xr:uid="{909C3641-95AC-4ED7-BBEA-F9AA851A6BA1}"/>
    <cellStyle name="Notas 6 2 2 3" xfId="20446" xr:uid="{AF84033E-E972-4684-AF91-A6B76EC67D16}"/>
    <cellStyle name="Notas 6 2 2 4" xfId="23038" xr:uid="{81316A59-C4AD-4CB6-AFC9-8495626A9F48}"/>
    <cellStyle name="Notas 6 2 2 5" xfId="28314" xr:uid="{AB560435-5BD3-4FB7-8E0E-291365791BF9}"/>
    <cellStyle name="Notas 6 2 3" xfId="12348" xr:uid="{24DACDF8-1F71-4711-8CA4-C06B50F53856}"/>
    <cellStyle name="Notas 6 2 3 2" xfId="21895" xr:uid="{D32424E7-520D-4F58-8FEC-C2316AD2AAB7}"/>
    <cellStyle name="Notas 6 2 3 3" xfId="24130" xr:uid="{13880D15-5556-4927-9861-ED1EA6267974}"/>
    <cellStyle name="Notas 6 2 3 4" xfId="29406" xr:uid="{B01F8499-4D06-4302-9897-16CA05D78054}"/>
    <cellStyle name="Notas 6 2 4" xfId="11255" xr:uid="{D5427E5F-1763-4CD7-94E7-6F53762B35C7}"/>
    <cellStyle name="Notas 6 2 4 2" xfId="27040" xr:uid="{5927E7A6-F19C-472C-BB4F-A024B7FF87A7}"/>
    <cellStyle name="Notas 6 2 4 3" xfId="29852" xr:uid="{E6A53692-C5B3-4336-A53E-9383108988F9}"/>
    <cellStyle name="Notas 6 2 5" xfId="20445" xr:uid="{777FF183-7539-4766-909E-CE3003366431}"/>
    <cellStyle name="Notas 6 2 5 2" xfId="30332" xr:uid="{40371057-B7C7-459D-80DF-F003D60DA7C5}"/>
    <cellStyle name="Notas 6 2 6" xfId="23037" xr:uid="{BE7830FD-9D2F-41C8-A5B8-0067D9DAEEF4}"/>
    <cellStyle name="Notas 6 2 7" xfId="28313" xr:uid="{C3B76B93-D671-4B20-81A7-6D2CD25423E9}"/>
    <cellStyle name="Notas 6 3" xfId="9109" xr:uid="{9EA9ABE0-D9BB-48FD-AAEA-902297495AAC}"/>
    <cellStyle name="Notas 6 3 2" xfId="11257" xr:uid="{5D2C297C-78A4-42CE-8281-BBE6E83C1DA2}"/>
    <cellStyle name="Notas 6 3 3" xfId="20447" xr:uid="{256067F3-026A-4803-BABD-18CA5AC7E877}"/>
    <cellStyle name="Notas 6 3 4" xfId="23039" xr:uid="{8323C3FA-FFB9-48EB-89CA-4B4485C3BA4B}"/>
    <cellStyle name="Notas 6 3 5" xfId="28315" xr:uid="{1799A47A-9BA8-4095-AA30-E751E69BEDAC}"/>
    <cellStyle name="Notas 6 4" xfId="12347" xr:uid="{F5E95C30-BDE3-4111-8681-C6B5CBC7762F}"/>
    <cellStyle name="Notas 6 4 2" xfId="21894" xr:uid="{8A036AE9-91A0-4CC9-9ACC-13A721947D6F}"/>
    <cellStyle name="Notas 6 4 3" xfId="24129" xr:uid="{BD3830A7-3364-4728-A808-08A58151AD29}"/>
    <cellStyle name="Notas 6 4 4" xfId="29405" xr:uid="{A91D0A12-1F31-43CB-AF78-630053B37E42}"/>
    <cellStyle name="Notas 6 5" xfId="11254" xr:uid="{33052835-DB10-4653-ABD5-96EDA1233F8B}"/>
    <cellStyle name="Notas 6 5 2" xfId="27039" xr:uid="{5EF17397-BE53-4E6A-864F-05F80200DD6F}"/>
    <cellStyle name="Notas 6 5 3" xfId="29851" xr:uid="{01A6A33F-8D16-4E07-AB4A-0ACC863AE8A1}"/>
    <cellStyle name="Notas 6 6" xfId="20444" xr:uid="{4299ADC9-9952-44A7-9B4D-3536650C160E}"/>
    <cellStyle name="Notas 6 6 2" xfId="30331" xr:uid="{86972515-2B46-40F5-9EA2-2DF8E4BEB1A0}"/>
    <cellStyle name="Notas 6 7" xfId="23036" xr:uid="{975EF865-E656-4EB0-B5FB-969370D86B3A}"/>
    <cellStyle name="Notas 6 8" xfId="28312" xr:uid="{64160AD7-B188-4447-AA9C-05220AE7446D}"/>
    <cellStyle name="Notas 7" xfId="9110" xr:uid="{F2B8214B-348F-4109-BAD3-7B7429377A96}"/>
    <cellStyle name="Notas 7 2" xfId="11258" xr:uid="{55397AE2-434A-4084-97DB-0B0790A98A33}"/>
    <cellStyle name="Notas 7 3" xfId="20448" xr:uid="{6888CE9C-F0BA-4691-BE1A-E27D14A9C9EB}"/>
    <cellStyle name="Notas 7 4" xfId="23040" xr:uid="{1356512C-2E43-4D28-974D-B3789255A632}"/>
    <cellStyle name="Notas 7 5" xfId="28316" xr:uid="{D4035667-490B-43E4-B04D-6340483551E7}"/>
    <cellStyle name="Notas 8" xfId="12332" xr:uid="{9B35F733-D73B-4960-ADC3-0EA2323641E6}"/>
    <cellStyle name="Notas 8 2" xfId="21879" xr:uid="{ACB65C53-C5A9-4F13-ADFF-5546EC4A46EA}"/>
    <cellStyle name="Notas 8 3" xfId="24114" xr:uid="{411A3C17-FF5D-408D-8810-7D8799FD602B}"/>
    <cellStyle name="Notas 8 4" xfId="29390" xr:uid="{41F004BE-1448-4A42-BB0C-37AFA512003F}"/>
    <cellStyle name="Notas 9" xfId="12231" xr:uid="{5AC4AC45-9B85-462D-8A1D-BDB39A177D51}"/>
    <cellStyle name="Notas 9 2" xfId="27024" xr:uid="{D5E4FBA3-C493-449A-956C-A288CF973342}"/>
    <cellStyle name="Notas 9 3" xfId="29836" xr:uid="{2025EB4D-4B28-445B-96AB-29117CB165EA}"/>
    <cellStyle name="Note" xfId="13" builtinId="10" customBuiltin="1"/>
    <cellStyle name="Note 2" xfId="7120" xr:uid="{FCA43ED9-7CA6-49F1-A7BE-CA84D569A71A}"/>
    <cellStyle name="Note 2 10" xfId="19019" xr:uid="{717C0C69-9508-4510-BE3B-66816AB1CFF4}"/>
    <cellStyle name="Note 2 10 2" xfId="30333" xr:uid="{DFCDC7DB-BA7C-422E-B68E-D6488CCE88BA}"/>
    <cellStyle name="Note 2 11" xfId="22304" xr:uid="{27449BB6-8DB5-4C81-9D9C-4FBB1F04D63E}"/>
    <cellStyle name="Note 2 12" xfId="27580" xr:uid="{AEE24E13-8CD4-4F87-A57C-8DF61D5257B2}"/>
    <cellStyle name="Note 2 2" xfId="7121" xr:uid="{B17E93F6-6621-4AC4-AA1C-329D1386ADDE}"/>
    <cellStyle name="Note 2 2 2" xfId="7122" xr:uid="{818D5B51-F285-40E8-AE2B-07B53D98DA3E}"/>
    <cellStyle name="Note 2 2 2 2" xfId="7123" xr:uid="{A509781A-5057-4ADE-962E-8CC6E77735FE}"/>
    <cellStyle name="Note 2 2 2 2 2" xfId="7124" xr:uid="{A6AFFD24-B0BC-45CF-85EE-7326FF07DDAD}"/>
    <cellStyle name="Note 2 2 2 2 2 2" xfId="19023" xr:uid="{A78CBF13-B42B-4F64-B29D-1017755AF4D2}"/>
    <cellStyle name="Note 2 2 2 2 2 2 2" xfId="27045" xr:uid="{DF39AAEC-A8E2-498C-9F36-9ADE3731445D}"/>
    <cellStyle name="Note 2 2 2 2 3" xfId="19022" xr:uid="{E4398637-86B6-45BF-8D80-848A956F1AA8}"/>
    <cellStyle name="Note 2 2 2 2 3 2" xfId="27044" xr:uid="{C5645FC7-9A5D-40CA-B704-D51C943EE2F4}"/>
    <cellStyle name="Note 2 2 2 3" xfId="7125" xr:uid="{489DEDF2-DC55-4832-BA5A-BAA0D1CD0FA6}"/>
    <cellStyle name="Note 2 2 2 3 2" xfId="19024" xr:uid="{A2F8878E-9C09-48B4-99DF-2B7F52F7F65B}"/>
    <cellStyle name="Note 2 2 2 3 2 2" xfId="27046" xr:uid="{82371A95-2D54-44D6-8B8E-6C38D1D4C0C8}"/>
    <cellStyle name="Note 2 2 2 4" xfId="19021" xr:uid="{B4550424-BAE8-4615-B4E4-28520139AF12}"/>
    <cellStyle name="Note 2 2 2 4 2" xfId="27043" xr:uid="{1FD621BF-525C-4D07-8436-9646BBEFB0A2}"/>
    <cellStyle name="Note 2 2 3" xfId="7126" xr:uid="{08AE95C4-2DAA-4A0A-996B-4FB256DBF519}"/>
    <cellStyle name="Note 2 2 3 2" xfId="19025" xr:uid="{494257E8-FBFE-4BB6-8ACC-B2173C1EEECA}"/>
    <cellStyle name="Note 2 2 3 2 2" xfId="27047" xr:uid="{C32FA7E1-34E8-4CB8-AC25-7D2A464D72AC}"/>
    <cellStyle name="Note 2 2 4" xfId="7127" xr:uid="{BB35FA55-8991-4FD5-8632-49512D017587}"/>
    <cellStyle name="Note 2 2 4 2" xfId="19026" xr:uid="{CD048E1F-08D9-4C27-BCFD-F687C4F45708}"/>
    <cellStyle name="Note 2 2 4 2 2" xfId="27048" xr:uid="{592DDADD-A100-4173-B9E6-FF79DC15F533}"/>
    <cellStyle name="Note 2 2 5" xfId="19020" xr:uid="{C1105966-E1BA-4309-9059-54DA99587621}"/>
    <cellStyle name="Note 2 2 5 2" xfId="27042" xr:uid="{2407EDC5-AF8F-49A8-ABDE-7FA29D3A35E1}"/>
    <cellStyle name="Note 2 3" xfId="7128" xr:uid="{FEC5094B-2E5B-4890-883B-E26C9B7F3654}"/>
    <cellStyle name="Note 2 3 10" xfId="27581" xr:uid="{0052F9BA-4A14-4062-B260-63FB7F805F9B}"/>
    <cellStyle name="Note 2 3 2" xfId="7129" xr:uid="{EEA3C6B2-B502-4661-AD4C-E49167F08680}"/>
    <cellStyle name="Note 2 3 2 2" xfId="9111" xr:uid="{CA28CEA5-1269-4B56-8ABD-50491B38873B}"/>
    <cellStyle name="Note 2 3 2 2 2" xfId="11259" xr:uid="{02E2D051-54D5-4357-8E92-AC640BE179B7}"/>
    <cellStyle name="Note 2 3 2 2 3" xfId="20449" xr:uid="{350ED008-2D74-441E-98D2-2D675E5461C5}"/>
    <cellStyle name="Note 2 3 2 2 4" xfId="23041" xr:uid="{0F3D6AAA-E71F-4221-B6A4-A3C3B6BB6736}"/>
    <cellStyle name="Note 2 3 2 2 5" xfId="28317" xr:uid="{49F4918C-CEF1-4467-8F47-5434DE1E6429}"/>
    <cellStyle name="Note 2 3 2 3" xfId="9112" xr:uid="{88AB7B94-0A73-4825-962B-E99D218F5C9F}"/>
    <cellStyle name="Note 2 3 2 3 2" xfId="11260" xr:uid="{356DFE09-8FDD-46CE-87E0-65FED33DE276}"/>
    <cellStyle name="Note 2 3 2 3 3" xfId="20450" xr:uid="{23FD3310-7C30-42D2-83EE-39463C9A8C13}"/>
    <cellStyle name="Note 2 3 2 3 4" xfId="23042" xr:uid="{420D2817-46CE-470F-80EC-E4F66151BAA5}"/>
    <cellStyle name="Note 2 3 2 3 5" xfId="28318" xr:uid="{F1753BA7-7F43-4734-8CDC-06DD4F9CD61F}"/>
    <cellStyle name="Note 2 3 2 4" xfId="9113" xr:uid="{9B082039-9193-4667-A0FE-1AD1F466CBBB}"/>
    <cellStyle name="Note 2 3 2 4 2" xfId="11261" xr:uid="{BE6280BC-D420-41E0-8442-DC0D43555B2F}"/>
    <cellStyle name="Note 2 3 2 4 3" xfId="20451" xr:uid="{86495D74-7227-48BB-BF50-DB4C3B4FBEC7}"/>
    <cellStyle name="Note 2 3 2 4 4" xfId="23043" xr:uid="{D0F29BCE-95C3-4578-90D7-C494FA01EB87}"/>
    <cellStyle name="Note 2 3 2 4 5" xfId="28319" xr:uid="{4702EBAE-931D-4E67-99D3-F2FB8E75962E}"/>
    <cellStyle name="Note 2 3 2 5" xfId="12351" xr:uid="{C65C4BB7-6479-49A4-B479-C4CD5303FB5F}"/>
    <cellStyle name="Note 2 3 2 5 2" xfId="21898" xr:uid="{F6A88DDB-0AD7-4E67-A2EE-04EB3D383843}"/>
    <cellStyle name="Note 2 3 2 5 3" xfId="24133" xr:uid="{37C037B3-F113-48A1-8BB0-3A3C3D0EBD34}"/>
    <cellStyle name="Note 2 3 2 5 4" xfId="29409" xr:uid="{45D202AC-9F2D-46CF-B5D1-CBFFF4C3E263}"/>
    <cellStyle name="Note 2 3 2 6" xfId="10523" xr:uid="{8674F8A8-650E-4634-B59D-7622232E7EF3}"/>
    <cellStyle name="Note 2 3 2 6 2" xfId="27050" xr:uid="{2AADAF47-D0C2-40BD-A48A-40EE43E57EF8}"/>
    <cellStyle name="Note 2 3 2 6 3" xfId="29855" xr:uid="{1D471E73-C0E8-4346-AF9F-82A553F557B3}"/>
    <cellStyle name="Note 2 3 2 7" xfId="19028" xr:uid="{12E38F15-E30A-438A-BE42-63A28900EB39}"/>
    <cellStyle name="Note 2 3 2 7 2" xfId="30335" xr:uid="{BFD9F631-A99A-4352-8347-37A8AEED90D9}"/>
    <cellStyle name="Note 2 3 2 8" xfId="22306" xr:uid="{061E9C47-03CF-43A8-9FCD-AE1A67D8321D}"/>
    <cellStyle name="Note 2 3 2 9" xfId="27582" xr:uid="{C9E5D51C-79AF-4C01-95D0-61D6B0B1761A}"/>
    <cellStyle name="Note 2 3 3" xfId="9114" xr:uid="{3B99DF93-4129-4AF9-BB37-4246E11C47E3}"/>
    <cellStyle name="Note 2 3 3 2" xfId="11262" xr:uid="{C201115E-F56E-4047-91BE-7DE64A9F20F6}"/>
    <cellStyle name="Note 2 3 3 3" xfId="20452" xr:uid="{EED3B7C3-2777-4D6F-AFDE-AC116997C4E0}"/>
    <cellStyle name="Note 2 3 3 4" xfId="23044" xr:uid="{03C2F8E0-CA1C-4A30-AD83-0930320DAEBE}"/>
    <cellStyle name="Note 2 3 3 5" xfId="28320" xr:uid="{63D4BE9D-4458-445A-970D-1017AC00F643}"/>
    <cellStyle name="Note 2 3 4" xfId="9115" xr:uid="{CF438032-BF00-47DC-BC89-7AD5B93F2362}"/>
    <cellStyle name="Note 2 3 4 2" xfId="11263" xr:uid="{64C02BDC-83FD-4D05-B7B5-2D90C5DDD32F}"/>
    <cellStyle name="Note 2 3 4 3" xfId="20453" xr:uid="{68F48721-797F-4EEA-9D61-F405E754A3D7}"/>
    <cellStyle name="Note 2 3 4 4" xfId="23045" xr:uid="{9973E33F-CAEA-41C1-A7DF-EACDC7DF6B64}"/>
    <cellStyle name="Note 2 3 4 5" xfId="28321" xr:uid="{6715F7AB-1842-4554-A103-02C3A4F610D4}"/>
    <cellStyle name="Note 2 3 5" xfId="9116" xr:uid="{92B25BB8-DDA4-4DF5-9D8F-63AC7F917E8A}"/>
    <cellStyle name="Note 2 3 5 2" xfId="11264" xr:uid="{C364C112-225E-44A0-94A9-E1C3C844E74F}"/>
    <cellStyle name="Note 2 3 5 3" xfId="20454" xr:uid="{E2F112E4-36D4-41E4-9A67-9DC150199C82}"/>
    <cellStyle name="Note 2 3 5 4" xfId="23046" xr:uid="{2F275686-902B-4B49-BA0C-AD772BE0AF4C}"/>
    <cellStyle name="Note 2 3 5 5" xfId="28322" xr:uid="{3216126D-371F-40BF-8D6D-90ECCD65CBC2}"/>
    <cellStyle name="Note 2 3 6" xfId="12350" xr:uid="{107DF30D-1F59-4E67-9C5B-8B84678A1E76}"/>
    <cellStyle name="Note 2 3 6 2" xfId="21897" xr:uid="{1C4DF5AD-5F6B-43C0-89D0-D10B4915227E}"/>
    <cellStyle name="Note 2 3 6 3" xfId="24132" xr:uid="{67E00A19-278E-4CE9-8B8B-6A940B104AC3}"/>
    <cellStyle name="Note 2 3 6 4" xfId="29408" xr:uid="{CB1AB39F-627C-4FFC-99C8-48268E7A3C5A}"/>
    <cellStyle name="Note 2 3 7" xfId="10522" xr:uid="{4D194D70-4E4E-493A-B93C-319F886EC98B}"/>
    <cellStyle name="Note 2 3 7 2" xfId="27049" xr:uid="{DD7CA2A4-66EF-42A7-A554-DB76B1E3C93F}"/>
    <cellStyle name="Note 2 3 7 3" xfId="29854" xr:uid="{8D83BE59-8184-4461-A6A1-007555F7BC05}"/>
    <cellStyle name="Note 2 3 8" xfId="19027" xr:uid="{16B4EFC5-F1F1-4A1D-8149-38B4E7416257}"/>
    <cellStyle name="Note 2 3 8 2" xfId="30334" xr:uid="{0125F5E4-49A8-4AEC-9F4B-D6FF84542A1C}"/>
    <cellStyle name="Note 2 3 9" xfId="22305" xr:uid="{AF36A25C-D3DB-4B1C-B1F4-A761E515720B}"/>
    <cellStyle name="Note 2 4" xfId="9117" xr:uid="{1F5946F6-8636-485E-9C44-68F55806D3B2}"/>
    <cellStyle name="Note 2 4 2" xfId="9118" xr:uid="{6222F667-B0D6-4DED-B79C-6A4C8265840F}"/>
    <cellStyle name="Note 2 4 2 2" xfId="11266" xr:uid="{C99D15F1-85D2-4C34-9391-D6C4FA78FC64}"/>
    <cellStyle name="Note 2 4 2 3" xfId="20456" xr:uid="{9DD6F98A-4D9C-4E1A-ADEC-B22D5437B6D0}"/>
    <cellStyle name="Note 2 4 2 4" xfId="23048" xr:uid="{5D19BC1E-10AF-464B-87FD-A3BBA32F4828}"/>
    <cellStyle name="Note 2 4 2 5" xfId="28324" xr:uid="{F44E8303-7125-4350-BF3A-3B48E5F322F5}"/>
    <cellStyle name="Note 2 4 3" xfId="9119" xr:uid="{C5BCDCA2-409B-4A10-A527-93884457B381}"/>
    <cellStyle name="Note 2 4 3 2" xfId="11267" xr:uid="{89CFC966-367E-457E-A280-7DEFB5FE3D54}"/>
    <cellStyle name="Note 2 4 3 3" xfId="20457" xr:uid="{C9CDBB1E-8828-4A2F-9DA6-D0B7EE7871C9}"/>
    <cellStyle name="Note 2 4 3 4" xfId="23049" xr:uid="{DF518F1E-5BB9-4434-AE8B-44CE6D82A223}"/>
    <cellStyle name="Note 2 4 3 5" xfId="28325" xr:uid="{032D112E-87B5-4E3F-95B8-1D401EEB6262}"/>
    <cellStyle name="Note 2 4 4" xfId="12352" xr:uid="{9370366B-00A4-4117-96EA-842474313305}"/>
    <cellStyle name="Note 2 4 4 2" xfId="21899" xr:uid="{5B3B14C2-7DC7-4AA8-B1E3-31E2990A6933}"/>
    <cellStyle name="Note 2 4 4 3" xfId="24134" xr:uid="{7A634D47-C558-498E-B3FE-125E72B7D731}"/>
    <cellStyle name="Note 2 4 4 4" xfId="29410" xr:uid="{3818C6F2-919C-4249-91E4-AB5EDE69C94A}"/>
    <cellStyle name="Note 2 4 5" xfId="11265" xr:uid="{B6573A40-68AC-4360-9518-D80B77355A84}"/>
    <cellStyle name="Note 2 4 5 2" xfId="27051" xr:uid="{8CBDB52D-D347-4E28-B309-BB2B5C685356}"/>
    <cellStyle name="Note 2 4 5 3" xfId="29856" xr:uid="{E3909049-812B-4C20-8FF2-3127BD71CD91}"/>
    <cellStyle name="Note 2 4 6" xfId="20455" xr:uid="{A9E45D0C-F711-4AEE-BE8F-91B6136D5964}"/>
    <cellStyle name="Note 2 4 6 2" xfId="30336" xr:uid="{76C60804-C3A5-48F2-80E2-4F6A9EACB4A3}"/>
    <cellStyle name="Note 2 4 7" xfId="23047" xr:uid="{27B47CE9-38F5-4C11-9863-F3EFEEC2E276}"/>
    <cellStyle name="Note 2 4 8" xfId="28323" xr:uid="{F49234FB-D5E0-4ECB-A72A-AC4D6D3912E5}"/>
    <cellStyle name="Note 2 5" xfId="9120" xr:uid="{368AF813-963E-4249-B932-9486BC49D107}"/>
    <cellStyle name="Note 2 5 2" xfId="11268" xr:uid="{70381E18-AE8E-45DB-BB11-3B9DB954478F}"/>
    <cellStyle name="Note 2 5 3" xfId="20458" xr:uid="{7020784E-7C87-4889-8870-A90220B288A3}"/>
    <cellStyle name="Note 2 5 4" xfId="23050" xr:uid="{AD4A469E-5AE3-4B64-AF82-9479DEECDF17}"/>
    <cellStyle name="Note 2 5 5" xfId="28326" xr:uid="{CFF4E99D-B6AA-4F5F-9F41-2E2B275C1831}"/>
    <cellStyle name="Note 2 6" xfId="9121" xr:uid="{43B123AD-390D-4AE0-B678-08FA71C04FB6}"/>
    <cellStyle name="Note 2 6 2" xfId="11269" xr:uid="{4D07875B-B8B1-47BB-9433-2AD37044AD58}"/>
    <cellStyle name="Note 2 6 3" xfId="20459" xr:uid="{5FDF1489-62F1-4B59-993B-A6D3369D267B}"/>
    <cellStyle name="Note 2 6 4" xfId="23051" xr:uid="{7A6AEABF-90FA-4766-A59C-8FD9E98D4583}"/>
    <cellStyle name="Note 2 6 5" xfId="28327" xr:uid="{72460FA6-08A8-4C16-A8B2-C0B1D6B0AADE}"/>
    <cellStyle name="Note 2 7" xfId="9122" xr:uid="{7C161A56-5A14-4EDA-8200-92A4E8C6A63C}"/>
    <cellStyle name="Note 2 7 2" xfId="11270" xr:uid="{EBD124E9-2824-4C1B-9372-681C5400DA53}"/>
    <cellStyle name="Note 2 7 3" xfId="20460" xr:uid="{5614485D-85E4-424E-8989-238EDF8E8AFD}"/>
    <cellStyle name="Note 2 7 4" xfId="23052" xr:uid="{7F5F91E5-3D08-4B78-9D17-A2AA058CA93C}"/>
    <cellStyle name="Note 2 7 5" xfId="28328" xr:uid="{F7D08866-65A8-4AAD-8B70-EBB657819BB5}"/>
    <cellStyle name="Note 2 8" xfId="12349" xr:uid="{32D05E90-6D23-4E2F-A41D-75CF0761645E}"/>
    <cellStyle name="Note 2 8 2" xfId="21896" xr:uid="{F6A39C9A-D0A9-4B28-B226-27D8AD49F745}"/>
    <cellStyle name="Note 2 8 3" xfId="24131" xr:uid="{2130EDDD-E996-44EE-BC1C-F7F8C64F1726}"/>
    <cellStyle name="Note 2 8 4" xfId="29407" xr:uid="{49351AD0-A663-40E6-BC97-83D5C8F642C9}"/>
    <cellStyle name="Note 2 9" xfId="10521" xr:uid="{F8961B54-C5B2-4882-8ECE-1E1D4FDEF4E6}"/>
    <cellStyle name="Note 2 9 2" xfId="27041" xr:uid="{F76DFB51-5FAA-4812-8DA7-610F518CF4FE}"/>
    <cellStyle name="Note 2 9 3" xfId="29853" xr:uid="{2E334DAE-19A8-402A-9566-B41310E0500E}"/>
    <cellStyle name="Note 3" xfId="7130" xr:uid="{84E7292E-2C9A-4A58-9780-E36AD9248AAE}"/>
    <cellStyle name="Note 3 10" xfId="22307" xr:uid="{2F2D4F02-013C-4681-90B5-C1FA2D650A89}"/>
    <cellStyle name="Note 3 11" xfId="27583" xr:uid="{52E45DCA-68E9-4B7A-9C70-BC6ABF451F2A}"/>
    <cellStyle name="Note 3 2" xfId="7131" xr:uid="{5A60C15A-5B47-4E6B-8E00-F6AEDFDD56A2}"/>
    <cellStyle name="Note 3 2 2" xfId="7132" xr:uid="{0F3CF45F-135B-482C-88E3-1AE2DBEB1A06}"/>
    <cellStyle name="Note 3 2 2 2" xfId="7133" xr:uid="{887FA29D-2490-4933-A8CC-3ABBD96A9269}"/>
    <cellStyle name="Note 3 2 2 2 2" xfId="7134" xr:uid="{6AEA130D-367C-47DF-A02D-0E22581FCB4F}"/>
    <cellStyle name="Note 3 2 2 2 2 2" xfId="19033" xr:uid="{4162AD40-65BF-4483-A1F9-07A703B07BC9}"/>
    <cellStyle name="Note 3 2 2 2 2 2 2" xfId="27056" xr:uid="{2C146321-8E89-4081-B03B-A40F2152EB55}"/>
    <cellStyle name="Note 3 2 2 2 3" xfId="19032" xr:uid="{A44091BD-3121-4008-B7AB-22D7922015F7}"/>
    <cellStyle name="Note 3 2 2 2 3 2" xfId="27055" xr:uid="{CFDB3F66-6566-401E-9D76-7EDDFC5F8056}"/>
    <cellStyle name="Note 3 2 2 3" xfId="7135" xr:uid="{FB63623A-20B1-4347-860C-87700873BABD}"/>
    <cellStyle name="Note 3 2 2 3 2" xfId="19034" xr:uid="{0A784C79-6E72-4696-9A76-D353D5022051}"/>
    <cellStyle name="Note 3 2 2 3 2 2" xfId="27057" xr:uid="{96E92622-9047-49AD-8F9B-E190D6252A58}"/>
    <cellStyle name="Note 3 2 2 4" xfId="19031" xr:uid="{90158B0B-17C1-4E67-8079-F132339BD312}"/>
    <cellStyle name="Note 3 2 2 4 2" xfId="27054" xr:uid="{E4E0AB76-A1B2-4F66-A764-14C454F96755}"/>
    <cellStyle name="Note 3 2 3" xfId="7136" xr:uid="{A78E0775-A3CE-4232-AFE5-42C55472A68F}"/>
    <cellStyle name="Note 3 2 3 2" xfId="19035" xr:uid="{3D3C3AFC-D036-4073-AC90-3B2736BAA341}"/>
    <cellStyle name="Note 3 2 3 2 2" xfId="27058" xr:uid="{5E772EA1-061F-455E-B547-BD347C802CDE}"/>
    <cellStyle name="Note 3 2 4" xfId="7137" xr:uid="{4368284C-0ED8-4D10-8C6C-9CFF4F4067D9}"/>
    <cellStyle name="Note 3 2 4 2" xfId="19036" xr:uid="{56A673C0-7F5F-4EA5-94AA-8B61D3E49FD8}"/>
    <cellStyle name="Note 3 2 4 2 2" xfId="27059" xr:uid="{3B6727D8-3C36-4EBB-9DD5-E4FE78899281}"/>
    <cellStyle name="Note 3 2 5" xfId="19030" xr:uid="{159425C2-0567-439E-92CA-C04E3677A6A9}"/>
    <cellStyle name="Note 3 2 5 2" xfId="27053" xr:uid="{751A741E-96C7-4575-8950-ED9413B5D179}"/>
    <cellStyle name="Note 3 3" xfId="7138" xr:uid="{CBE6E86E-4DEC-45B5-85B8-542FCE7A0D57}"/>
    <cellStyle name="Note 3 3 10" xfId="27584" xr:uid="{3EBB8C77-AFA9-42A4-B676-5CE583ED2806}"/>
    <cellStyle name="Note 3 3 2" xfId="7139" xr:uid="{3154DABE-4C46-46F3-82D3-C82A780CEBF1}"/>
    <cellStyle name="Note 3 3 2 2" xfId="9123" xr:uid="{B82CCBD9-B252-490A-B040-DC9B5A84391E}"/>
    <cellStyle name="Note 3 3 2 2 2" xfId="11271" xr:uid="{12B57616-B535-44A6-9017-B3DFC7C5040C}"/>
    <cellStyle name="Note 3 3 2 2 3" xfId="20461" xr:uid="{4561154E-C61F-4ADC-ACB5-D81FD45F9359}"/>
    <cellStyle name="Note 3 3 2 2 4" xfId="23053" xr:uid="{2F945911-D1B9-48B9-84DA-C60E75803C61}"/>
    <cellStyle name="Note 3 3 2 2 5" xfId="28329" xr:uid="{BBB3F315-06B6-4543-BF07-ED526FE5966E}"/>
    <cellStyle name="Note 3 3 2 3" xfId="9124" xr:uid="{988126B2-348E-48D8-B021-831BDAF5A98A}"/>
    <cellStyle name="Note 3 3 2 3 2" xfId="11272" xr:uid="{D56772FA-496F-49D5-8FF8-77E38BA4B495}"/>
    <cellStyle name="Note 3 3 2 3 3" xfId="20462" xr:uid="{16924FC8-1BFE-456D-B162-D0FFE14209F7}"/>
    <cellStyle name="Note 3 3 2 3 4" xfId="23054" xr:uid="{3A316A31-B6FC-4501-8CC7-8E45DBEBE298}"/>
    <cellStyle name="Note 3 3 2 3 5" xfId="28330" xr:uid="{8CF1761F-78A1-4796-A9B2-79CB2885325B}"/>
    <cellStyle name="Note 3 3 2 4" xfId="9125" xr:uid="{307C1E5A-F4CB-4755-87D9-F86D3EB97FE8}"/>
    <cellStyle name="Note 3 3 2 4 2" xfId="11273" xr:uid="{C613EA33-BA48-4504-99DA-718996541469}"/>
    <cellStyle name="Note 3 3 2 4 3" xfId="20463" xr:uid="{E767AF7F-47DD-4BDF-9446-886A4F05F41F}"/>
    <cellStyle name="Note 3 3 2 4 4" xfId="23055" xr:uid="{134401A9-9F25-42B8-8F6B-37E1DF46F83E}"/>
    <cellStyle name="Note 3 3 2 4 5" xfId="28331" xr:uid="{D41A0E42-3303-401D-AC47-E2AEBCBC859B}"/>
    <cellStyle name="Note 3 3 2 5" xfId="12355" xr:uid="{528E0D91-2D0B-43E2-8C82-FFA8E5E3AF51}"/>
    <cellStyle name="Note 3 3 2 5 2" xfId="21902" xr:uid="{68E8F2EA-D5ED-457B-8BA3-C0CAA8C7DB8A}"/>
    <cellStyle name="Note 3 3 2 5 3" xfId="24137" xr:uid="{299E2FA2-D9E7-4ED8-A520-9216F3FE1E2C}"/>
    <cellStyle name="Note 3 3 2 5 4" xfId="29413" xr:uid="{422E495D-06C3-4DE7-84C7-309BC3345575}"/>
    <cellStyle name="Note 3 3 2 6" xfId="10526" xr:uid="{10024A11-0B36-499D-A91F-0CCD5F92B2CE}"/>
    <cellStyle name="Note 3 3 2 6 2" xfId="27061" xr:uid="{6FF3D29C-694E-4948-AF43-55101BC8449F}"/>
    <cellStyle name="Note 3 3 2 6 3" xfId="29859" xr:uid="{8C30A625-1839-44E9-88BB-D576775D5C67}"/>
    <cellStyle name="Note 3 3 2 7" xfId="19038" xr:uid="{6BE641AB-EEE1-40F3-9C5A-C03F57A33E87}"/>
    <cellStyle name="Note 3 3 2 7 2" xfId="30339" xr:uid="{995AEAC3-BFD0-4F93-A3A1-024E9A956E6F}"/>
    <cellStyle name="Note 3 3 2 8" xfId="22309" xr:uid="{FEB7090C-32C1-4A06-AFBE-75C1C80A16B8}"/>
    <cellStyle name="Note 3 3 2 9" xfId="27585" xr:uid="{4EA11957-1FDF-4BCF-8FAA-4BE6DCBF1C8F}"/>
    <cellStyle name="Note 3 3 3" xfId="9126" xr:uid="{A2AB1D97-4F06-498F-9F13-30FFD69BE9DA}"/>
    <cellStyle name="Note 3 3 3 2" xfId="11274" xr:uid="{285E6548-D209-48FD-8FE1-EF7CAEBE4655}"/>
    <cellStyle name="Note 3 3 3 3" xfId="20464" xr:uid="{BC9FEC8C-1263-42A5-BE67-A0EE00B781D5}"/>
    <cellStyle name="Note 3 3 3 4" xfId="23056" xr:uid="{5E6E90BE-B54D-4AB3-A237-CC5D251219D4}"/>
    <cellStyle name="Note 3 3 3 5" xfId="28332" xr:uid="{6DD9B2C8-99B0-480C-8501-66B623D2F770}"/>
    <cellStyle name="Note 3 3 4" xfId="9127" xr:uid="{E009F260-5501-41A7-9AC9-1AAB4ED6F44E}"/>
    <cellStyle name="Note 3 3 4 2" xfId="11275" xr:uid="{647A4AF5-82CA-4F06-A667-2081499D04D6}"/>
    <cellStyle name="Note 3 3 4 3" xfId="20465" xr:uid="{24170BAD-BF7B-4F89-8CE4-BDEEA7AD5B2D}"/>
    <cellStyle name="Note 3 3 4 4" xfId="23057" xr:uid="{6E9BB969-9AF3-4E22-90AD-AAFDE729672B}"/>
    <cellStyle name="Note 3 3 4 5" xfId="28333" xr:uid="{1C49115D-F415-46BB-B61B-36242E69C3DD}"/>
    <cellStyle name="Note 3 3 5" xfId="9128" xr:uid="{BD14A376-21C0-4790-9D9B-3C04781788D8}"/>
    <cellStyle name="Note 3 3 5 2" xfId="11276" xr:uid="{B3D1438F-6CEB-4F83-8AB1-95B4ABF675C8}"/>
    <cellStyle name="Note 3 3 5 3" xfId="20466" xr:uid="{0C81712D-0179-4E89-93D0-D0BD1925D1DD}"/>
    <cellStyle name="Note 3 3 5 4" xfId="23058" xr:uid="{CDFB1F28-83A4-49DB-83CE-F164252B105F}"/>
    <cellStyle name="Note 3 3 5 5" xfId="28334" xr:uid="{BAF2014B-12F5-4894-ABCC-EF1CF2C35ED9}"/>
    <cellStyle name="Note 3 3 6" xfId="12354" xr:uid="{77250DE1-4863-49FE-BAC0-CC63CC4E5243}"/>
    <cellStyle name="Note 3 3 6 2" xfId="21901" xr:uid="{9BD25BBE-061C-4F8A-B709-EDBBE0EFB7F7}"/>
    <cellStyle name="Note 3 3 6 3" xfId="24136" xr:uid="{4D9A4BD7-341C-4A76-ABE5-63BC85421EB8}"/>
    <cellStyle name="Note 3 3 6 4" xfId="29412" xr:uid="{D6C17520-CF0F-4EF4-93E8-F2C158CCB5EA}"/>
    <cellStyle name="Note 3 3 7" xfId="10525" xr:uid="{AD035057-A18A-4C61-8A88-96D3389DDFA9}"/>
    <cellStyle name="Note 3 3 7 2" xfId="27060" xr:uid="{62D7B7BF-CAEA-4472-9D48-ECCE20C691D4}"/>
    <cellStyle name="Note 3 3 7 3" xfId="29858" xr:uid="{880A7660-330E-4992-B3AA-0BE575D9F95F}"/>
    <cellStyle name="Note 3 3 8" xfId="19037" xr:uid="{31684CF6-A949-4920-9F3B-8D0D03717873}"/>
    <cellStyle name="Note 3 3 8 2" xfId="30338" xr:uid="{1F5F77BF-7435-4915-A90F-C45ABD49C5EE}"/>
    <cellStyle name="Note 3 3 9" xfId="22308" xr:uid="{8F61C09A-82EE-4010-BB8C-C7EA9208C324}"/>
    <cellStyle name="Note 3 4" xfId="9129" xr:uid="{C77F1334-F3EE-46E9-B774-23FE892A36BC}"/>
    <cellStyle name="Note 3 4 2" xfId="11277" xr:uid="{2C609A97-A68D-437A-BEA1-3E626A6A219A}"/>
    <cellStyle name="Note 3 4 3" xfId="20467" xr:uid="{2DE9C22F-CBE9-4AEA-9607-4E6D5AFE58A3}"/>
    <cellStyle name="Note 3 4 4" xfId="23059" xr:uid="{21E9814D-501B-461A-B813-8642F7F94E60}"/>
    <cellStyle name="Note 3 4 5" xfId="28335" xr:uid="{5F7A0C6F-B52E-43CB-83FB-BFEFD5C06399}"/>
    <cellStyle name="Note 3 5" xfId="9130" xr:uid="{751D555D-D271-4610-9521-3758F942D381}"/>
    <cellStyle name="Note 3 5 2" xfId="11278" xr:uid="{A15CEAF0-7284-4311-B5C4-6178712BCA7A}"/>
    <cellStyle name="Note 3 5 3" xfId="20468" xr:uid="{82B3E595-6A89-4679-AE65-74DE32AC9CB9}"/>
    <cellStyle name="Note 3 5 4" xfId="23060" xr:uid="{302915E6-CFF9-498F-8BA8-D25A736D1AE9}"/>
    <cellStyle name="Note 3 5 5" xfId="28336" xr:uid="{30C8EF9C-5B4E-4CBC-87C5-F939A26EECFD}"/>
    <cellStyle name="Note 3 6" xfId="9131" xr:uid="{301C3F54-4F80-4BC2-A2E0-99938E49982E}"/>
    <cellStyle name="Note 3 6 2" xfId="11279" xr:uid="{14B2A4BA-2F98-4512-8DA9-965B5412CE8C}"/>
    <cellStyle name="Note 3 6 3" xfId="20469" xr:uid="{69E3B542-7BEF-4D80-A011-F498E4B63500}"/>
    <cellStyle name="Note 3 6 4" xfId="23061" xr:uid="{22CB97D2-F4A5-47B3-8ED8-DA3837FBCAB8}"/>
    <cellStyle name="Note 3 6 5" xfId="28337" xr:uid="{0943914A-F25D-4D96-9D71-369C39B77E1C}"/>
    <cellStyle name="Note 3 7" xfId="12353" xr:uid="{0A317B31-1545-4776-9473-7D76C9649CA7}"/>
    <cellStyle name="Note 3 7 2" xfId="21900" xr:uid="{FE3576D2-D37F-4D3C-BF0E-0B918DFA4989}"/>
    <cellStyle name="Note 3 7 3" xfId="24135" xr:uid="{4B3148D7-F768-48AA-B499-0FC75662658B}"/>
    <cellStyle name="Note 3 7 4" xfId="29411" xr:uid="{8E9F74F8-5586-4687-A09F-15E7D0A6C22A}"/>
    <cellStyle name="Note 3 8" xfId="10524" xr:uid="{C3BB6DBD-BF2F-4558-83D8-43251A255CBF}"/>
    <cellStyle name="Note 3 8 2" xfId="27052" xr:uid="{1C8A9B79-D410-4802-AE65-466EC872DA97}"/>
    <cellStyle name="Note 3 8 3" xfId="29857" xr:uid="{9B49EC84-9A9A-4FA6-983B-B3EBE3CEAE2B}"/>
    <cellStyle name="Note 3 9" xfId="19029" xr:uid="{C777A004-B295-4940-A28F-3EE1CEAA89E8}"/>
    <cellStyle name="Note 3 9 2" xfId="30337" xr:uid="{9E4F1B4F-AFD5-4F07-8E01-C8318BADCE8D}"/>
    <cellStyle name="Note 4" xfId="7140" xr:uid="{274743B1-3D7F-4CAD-95DE-C33A2B16D74F}"/>
    <cellStyle name="Note 4 2" xfId="7141" xr:uid="{5E3AC475-DBFC-4B8E-A725-F4F22B598566}"/>
    <cellStyle name="Note 4 2 2" xfId="7142" xr:uid="{C8DD6709-C407-4268-BEDD-6C2BFDB8A944}"/>
    <cellStyle name="Note 4 2 2 2" xfId="7143" xr:uid="{F197FC5A-C39C-4C10-865F-6F59BCB975E0}"/>
    <cellStyle name="Note 4 2 2 2 2" xfId="19042" xr:uid="{8303BC89-32A2-4ECE-97C3-82CCD5748669}"/>
    <cellStyle name="Note 4 2 2 2 2 2" xfId="27065" xr:uid="{42359237-35FB-4F4F-8758-13B222AFEDD8}"/>
    <cellStyle name="Note 4 2 2 3" xfId="19041" xr:uid="{CAEAA271-9514-41B5-8418-B3E379BD6028}"/>
    <cellStyle name="Note 4 2 2 3 2" xfId="27064" xr:uid="{5F557DEB-6AF7-4786-85E3-8D593F1242A3}"/>
    <cellStyle name="Note 4 2 3" xfId="7144" xr:uid="{9CAAB798-FA88-4787-B7F1-3EC3C31EF5CA}"/>
    <cellStyle name="Note 4 2 3 2" xfId="19043" xr:uid="{D4678944-9DE7-4FAF-B699-E4C96B5563E3}"/>
    <cellStyle name="Note 4 2 3 2 2" xfId="27066" xr:uid="{B50BE6E3-A25F-454D-9B27-6DB89E6C4B8D}"/>
    <cellStyle name="Note 4 2 4" xfId="19040" xr:uid="{DB982257-C343-4405-9205-DEF8C055485B}"/>
    <cellStyle name="Note 4 2 4 2" xfId="27063" xr:uid="{61ED2030-2805-4CA7-B458-86981F2630D1}"/>
    <cellStyle name="Note 4 3" xfId="7145" xr:uid="{6D665076-9154-4D7F-94FF-1E95B76F4F2C}"/>
    <cellStyle name="Note 4 3 2" xfId="19044" xr:uid="{794536F8-2561-4296-91E0-DF7F9855D1DE}"/>
    <cellStyle name="Note 4 3 2 2" xfId="27067" xr:uid="{9F93FFF0-E965-4249-BCA2-CD79967AD28E}"/>
    <cellStyle name="Note 4 4" xfId="7146" xr:uid="{F3B31862-ED56-4B6C-9126-405440A9CBFB}"/>
    <cellStyle name="Note 4 4 2" xfId="19045" xr:uid="{4797BBF4-21B8-49B1-943C-43F3CBAA895A}"/>
    <cellStyle name="Note 4 4 2 2" xfId="27068" xr:uid="{05935563-8696-4EAC-9D61-4518577C7892}"/>
    <cellStyle name="Note 4 5" xfId="19039" xr:uid="{CC792184-38D3-4055-B7B0-EF319DD7146C}"/>
    <cellStyle name="Note 4 5 2" xfId="27062" xr:uid="{D3B1151E-DAE2-4FAC-8D8D-FAC62EF16B0E}"/>
    <cellStyle name="Note 5" xfId="7147" xr:uid="{8370591F-F1A8-4C42-80BF-DEC8DCF444E3}"/>
    <cellStyle name="Note 5 10" xfId="27586" xr:uid="{43AE3557-CC9C-4C85-BE40-3CFE783E5C5F}"/>
    <cellStyle name="Note 5 2" xfId="7148" xr:uid="{88CE02AD-1D72-48E3-9489-984348E79C4B}"/>
    <cellStyle name="Note 5 2 2" xfId="9132" xr:uid="{BAD0BD24-FEBD-4BA9-A4C2-FE8ACDBD6C4C}"/>
    <cellStyle name="Note 5 2 2 2" xfId="11280" xr:uid="{E764E598-7648-4EE2-9F10-BEA3DD1176F2}"/>
    <cellStyle name="Note 5 2 2 3" xfId="20470" xr:uid="{416036CB-C5BF-40BF-A3B8-27A9E5D8575C}"/>
    <cellStyle name="Note 5 2 2 4" xfId="23062" xr:uid="{4F3EC863-D010-4A7E-9CFB-4F867245A0FD}"/>
    <cellStyle name="Note 5 2 2 5" xfId="28338" xr:uid="{C8E8BCFF-7979-4680-8AB9-3E0B73807E35}"/>
    <cellStyle name="Note 5 2 3" xfId="9133" xr:uid="{17111E04-48E6-42F5-9989-80AB44BC7898}"/>
    <cellStyle name="Note 5 2 3 2" xfId="11281" xr:uid="{4F1F2FF6-6709-4E1D-8255-C4DC9523C608}"/>
    <cellStyle name="Note 5 2 3 3" xfId="20471" xr:uid="{439A2865-18C0-4975-8353-0FA63D9799E5}"/>
    <cellStyle name="Note 5 2 3 4" xfId="23063" xr:uid="{C3DA75AA-6D42-481F-A4AD-6F1A9161F207}"/>
    <cellStyle name="Note 5 2 3 5" xfId="28339" xr:uid="{D8352814-87B7-4273-AE43-78DD30C893DB}"/>
    <cellStyle name="Note 5 2 4" xfId="9134" xr:uid="{727ACE10-6E52-49EB-972E-262084CE40CB}"/>
    <cellStyle name="Note 5 2 4 2" xfId="11282" xr:uid="{7D089A35-DEBF-4A34-BB5F-100BA0366D46}"/>
    <cellStyle name="Note 5 2 4 3" xfId="20472" xr:uid="{E14CA639-7331-4572-BC8E-2203AB1254EB}"/>
    <cellStyle name="Note 5 2 4 4" xfId="23064" xr:uid="{28B14BF2-2E44-4239-ADCD-E1956D9F5BC3}"/>
    <cellStyle name="Note 5 2 4 5" xfId="28340" xr:uid="{A1C22FF1-5AA6-4252-BEE4-C70F99BE35D9}"/>
    <cellStyle name="Note 5 2 5" xfId="12357" xr:uid="{B99F2799-018D-434D-8CE4-FA3090CDAFCD}"/>
    <cellStyle name="Note 5 2 5 2" xfId="21904" xr:uid="{99D8E3B8-79ED-4970-AD6F-73C5F4C99C26}"/>
    <cellStyle name="Note 5 2 5 3" xfId="24139" xr:uid="{42AB8242-7D03-459F-817B-D4C8DCA1C9FA}"/>
    <cellStyle name="Note 5 2 5 4" xfId="29415" xr:uid="{C4DE463E-41A6-4062-9ED6-E529EBBAC98E}"/>
    <cellStyle name="Note 5 2 6" xfId="10528" xr:uid="{4B45C093-8481-430C-AA9D-336A4E887F3E}"/>
    <cellStyle name="Note 5 2 6 2" xfId="27070" xr:uid="{6D806024-790D-4254-AEC7-CC5B1640D2F2}"/>
    <cellStyle name="Note 5 2 6 3" xfId="29861" xr:uid="{A31C1340-E65D-4FF5-A727-8EA570875290}"/>
    <cellStyle name="Note 5 2 7" xfId="19047" xr:uid="{BC85E487-DE3B-425D-9710-9D157A72B293}"/>
    <cellStyle name="Note 5 2 7 2" xfId="30341" xr:uid="{E19F21CE-A0B0-45B3-A0E5-C63250879F77}"/>
    <cellStyle name="Note 5 2 8" xfId="22311" xr:uid="{020AF126-D127-4384-8284-921E79D9C3B4}"/>
    <cellStyle name="Note 5 2 9" xfId="27587" xr:uid="{831C8CFD-EAD4-40A1-9D94-F966D6F9A715}"/>
    <cellStyle name="Note 5 3" xfId="9135" xr:uid="{2C79228A-7893-4032-83CA-1557BC2F62C1}"/>
    <cellStyle name="Note 5 3 2" xfId="11283" xr:uid="{7ECA6E2C-8590-4609-9929-03A297559814}"/>
    <cellStyle name="Note 5 3 3" xfId="20473" xr:uid="{C2BBC52F-F48E-4394-89DB-4361636431C3}"/>
    <cellStyle name="Note 5 3 4" xfId="23065" xr:uid="{C30D194C-C7F4-42AC-93E0-AC8CA7D2EF7E}"/>
    <cellStyle name="Note 5 3 5" xfId="28341" xr:uid="{FF2BBC70-87BF-4BD9-96CC-8348005C98FC}"/>
    <cellStyle name="Note 5 4" xfId="9136" xr:uid="{1C5F6193-27F8-44E6-8ABD-901B949F9E91}"/>
    <cellStyle name="Note 5 4 2" xfId="11284" xr:uid="{091B762B-33CE-4EE6-A001-CAE834A5AFA6}"/>
    <cellStyle name="Note 5 4 3" xfId="20474" xr:uid="{52465F35-4D72-459A-9E25-914EEEAFDA10}"/>
    <cellStyle name="Note 5 4 4" xfId="23066" xr:uid="{1DE70BBD-5E98-4020-AFEE-C6F49DA91597}"/>
    <cellStyle name="Note 5 4 5" xfId="28342" xr:uid="{4DD69C7C-133C-4E07-BB2C-057C9254C2AC}"/>
    <cellStyle name="Note 5 5" xfId="9137" xr:uid="{D1E86594-C0C7-47F6-88E7-B31D187A9AEC}"/>
    <cellStyle name="Note 5 5 2" xfId="11285" xr:uid="{D57AF671-6289-4B15-B846-5FC205FF15B0}"/>
    <cellStyle name="Note 5 5 3" xfId="20475" xr:uid="{2FBCB303-3422-445A-9F1E-D16AB55090DC}"/>
    <cellStyle name="Note 5 5 4" xfId="23067" xr:uid="{DF23F7F4-46A3-462F-A8B5-0BA2169A1D80}"/>
    <cellStyle name="Note 5 5 5" xfId="28343" xr:uid="{E80EEE3C-4DFC-4106-86B8-9FE99750E9A9}"/>
    <cellStyle name="Note 5 6" xfId="12356" xr:uid="{8CA77209-48EE-4FD2-A4AC-1DE1DB21A801}"/>
    <cellStyle name="Note 5 6 2" xfId="21903" xr:uid="{C29754E0-D58E-443B-9917-514D179CA528}"/>
    <cellStyle name="Note 5 6 3" xfId="24138" xr:uid="{B4CA28FD-74CE-4904-8E1A-3519ABBE9866}"/>
    <cellStyle name="Note 5 6 4" xfId="29414" xr:uid="{3697F8A1-1BC3-42B4-86EA-585C35898553}"/>
    <cellStyle name="Note 5 7" xfId="10527" xr:uid="{2F94B0EA-F5E0-4DE7-B14F-D6E5C7494882}"/>
    <cellStyle name="Note 5 7 2" xfId="27069" xr:uid="{63F93FDF-5CFB-45CA-BF67-A1D6FAF17F94}"/>
    <cellStyle name="Note 5 7 3" xfId="29860" xr:uid="{855A513A-9C71-4CF4-BCF9-8AFB31C82FB0}"/>
    <cellStyle name="Note 5 8" xfId="19046" xr:uid="{C018867B-01F2-4F62-941A-5F3DA1EFA80B}"/>
    <cellStyle name="Note 5 8 2" xfId="30340" xr:uid="{EE48400E-8785-461C-BCD2-8154547A8103}"/>
    <cellStyle name="Note 5 9" xfId="22310" xr:uid="{81E990D7-FD9F-44E8-A75B-6586CB231964}"/>
    <cellStyle name="Note 6" xfId="7149" xr:uid="{16EE9DEB-5B84-4EE5-BA71-7FAA675EA5DF}"/>
    <cellStyle name="Note 6 2" xfId="9138" xr:uid="{23426C4E-24FA-4A59-952A-E14E15A6176E}"/>
    <cellStyle name="Note 6 2 2" xfId="11286" xr:uid="{DB3BF091-11FF-49A4-A431-78D830F4CA26}"/>
    <cellStyle name="Note 6 2 3" xfId="20476" xr:uid="{A569CCEB-BF7B-4F88-B5AD-40DADF5F8358}"/>
    <cellStyle name="Note 6 2 4" xfId="23068" xr:uid="{1148B309-D869-4BB8-B3DF-8EAC31183B58}"/>
    <cellStyle name="Note 6 2 5" xfId="28344" xr:uid="{6AF43435-5762-44B2-83C5-5A8164533E43}"/>
    <cellStyle name="Note 6 3" xfId="9139" xr:uid="{CB725611-A14A-47EF-A53A-DAA6A8FBEBC6}"/>
    <cellStyle name="Note 6 3 2" xfId="11287" xr:uid="{7B19B690-D2AF-4FC2-B5F9-4D25E3352530}"/>
    <cellStyle name="Note 6 3 3" xfId="20477" xr:uid="{B37D4054-CDD1-459D-8B7D-CF7A016831FB}"/>
    <cellStyle name="Note 6 3 4" xfId="23069" xr:uid="{23537D7D-2F46-4766-BC14-8914A1E78406}"/>
    <cellStyle name="Note 6 3 5" xfId="28345" xr:uid="{7F8A81B3-F53E-4B5E-B5CB-E36F983BC85D}"/>
    <cellStyle name="Note 6 4" xfId="9140" xr:uid="{86123B86-FEAB-46EB-9B31-F90528D69DA1}"/>
    <cellStyle name="Note 6 4 2" xfId="11288" xr:uid="{2F8CF704-E6C8-4909-8F00-EEFF280BD585}"/>
    <cellStyle name="Note 6 4 3" xfId="20478" xr:uid="{F03B14D0-7A30-423A-A0B0-8CA5CFB894E9}"/>
    <cellStyle name="Note 6 4 4" xfId="23070" xr:uid="{E15DB39E-D8A1-4CAB-96B3-C42F9B8B3170}"/>
    <cellStyle name="Note 6 4 5" xfId="28346" xr:uid="{216ED45E-5440-4288-BD59-1ACF0E5342C9}"/>
    <cellStyle name="Note 6 5" xfId="12358" xr:uid="{CD42A841-D585-4642-8769-C9ACA4459410}"/>
    <cellStyle name="Note 6 5 2" xfId="21905" xr:uid="{F3E0EF3F-C0D7-42F7-9597-C943E2B3E820}"/>
    <cellStyle name="Note 6 5 3" xfId="24140" xr:uid="{C262BB36-1368-406C-B9FA-432F461CF0D4}"/>
    <cellStyle name="Note 6 5 4" xfId="29416" xr:uid="{1D199A71-C994-4C71-8BC1-521FDFC8E394}"/>
    <cellStyle name="Note 6 6" xfId="10529" xr:uid="{C5C22770-86C3-4A85-A744-CC60A2BE509C}"/>
    <cellStyle name="Note 6 6 2" xfId="27071" xr:uid="{5AFD5926-8F0A-43B6-BD96-8C7B6331DD92}"/>
    <cellStyle name="Note 6 6 3" xfId="29862" xr:uid="{98D1C13D-92AD-4FB9-AE8C-A71C98825E93}"/>
    <cellStyle name="Note 6 7" xfId="19048" xr:uid="{730154A9-962A-4CFF-8379-7854D22D2DE7}"/>
    <cellStyle name="Note 6 7 2" xfId="30342" xr:uid="{F5DF7782-8DB8-4604-A60C-D26C4E70742D}"/>
    <cellStyle name="Note 6 8" xfId="22312" xr:uid="{926B5972-569B-4CAA-A1DD-666547D5A82A}"/>
    <cellStyle name="Note 6 9" xfId="27588" xr:uid="{EB7BC062-88D3-43E5-933B-0458BEB65843}"/>
    <cellStyle name="Note 7" xfId="21493" xr:uid="{D077A00F-8887-42CA-9CAB-E039775D4F4F}"/>
    <cellStyle name="Output" xfId="8" builtinId="21" customBuiltin="1"/>
    <cellStyle name="Output 10" xfId="7150" xr:uid="{C5FE1FD3-6059-422E-A6D9-B5E7FCDC8151}"/>
    <cellStyle name="Output 10 2" xfId="7151" xr:uid="{2F0B8F5A-BC00-4307-910B-86F893EC38E8}"/>
    <cellStyle name="Output 10 2 2" xfId="7152" xr:uid="{CD2EF886-5071-4635-9E57-E54F3A6DE046}"/>
    <cellStyle name="Output 10 2 2 2" xfId="10427" xr:uid="{58984FA4-FDFE-4F0B-B0BA-81FF7C0216FF}"/>
    <cellStyle name="Output 10 2 2 2 2" xfId="21781" xr:uid="{F9C4CDBD-18A1-4825-8146-7C7B0BEB4B09}"/>
    <cellStyle name="Output 10 2 2 3" xfId="19051" xr:uid="{B17513E1-A06F-41E2-A1D0-2E4118EBA4C2}"/>
    <cellStyle name="Output 10 2 2 3 2" xfId="27074" xr:uid="{C82B5C10-6B42-418D-92CB-C12C63A4380F}"/>
    <cellStyle name="Output 10 2 3" xfId="10426" xr:uid="{090B6F8A-CAE9-44E8-A44E-DF1E3889EF72}"/>
    <cellStyle name="Output 10 2 3 2" xfId="21780" xr:uid="{28D3C085-3E47-48C7-B7FF-D774246CC6AD}"/>
    <cellStyle name="Output 10 2 4" xfId="19050" xr:uid="{C2BFF45F-87FE-4713-81D4-288B4A470ECB}"/>
    <cellStyle name="Output 10 2 4 2" xfId="27073" xr:uid="{1AACADE0-446F-4CC3-8E01-3DD8673194BB}"/>
    <cellStyle name="Output 10 3" xfId="10425" xr:uid="{6286C7E4-BABD-4B09-8D42-5FBD79FB7196}"/>
    <cellStyle name="Output 10 3 2" xfId="21779" xr:uid="{DAA0FEEB-8C5A-4EEA-BDF4-A80A753E3754}"/>
    <cellStyle name="Output 10 4" xfId="19049" xr:uid="{DC0BEBEB-9A80-4F31-A948-9E98114F8677}"/>
    <cellStyle name="Output 10 4 2" xfId="27072" xr:uid="{EFFAB5E6-854D-4222-8E91-42AD8FA5FEF5}"/>
    <cellStyle name="Output 11" xfId="7153" xr:uid="{A522C8E0-3120-446F-AC97-663947AF6EA3}"/>
    <cellStyle name="Output 11 10" xfId="27589" xr:uid="{87761B1B-4E81-4C87-9E93-5030FD5FEB37}"/>
    <cellStyle name="Output 11 2" xfId="7154" xr:uid="{9E2A8145-5D5E-4CF8-A8D0-C7623B7F82C9}"/>
    <cellStyle name="Output 11 2 2" xfId="9141" xr:uid="{6EDB9D59-F471-4A60-93D6-1BEAA796E30C}"/>
    <cellStyle name="Output 11 2 2 2" xfId="11289" xr:uid="{AF126AF7-5398-402B-BEC3-E11CE016CA10}"/>
    <cellStyle name="Output 11 2 2 3" xfId="20479" xr:uid="{78B7716B-3F57-475C-9255-AA38477FA1C5}"/>
    <cellStyle name="Output 11 2 2 4" xfId="23071" xr:uid="{2AD2D9DB-56F6-47A8-900D-E975A562CDD4}"/>
    <cellStyle name="Output 11 2 2 5" xfId="28347" xr:uid="{74FC2093-3A73-468E-9A8D-79169C3F9291}"/>
    <cellStyle name="Output 11 2 3" xfId="9142" xr:uid="{5BB48C11-31E2-46F0-9739-E57CCCCB4947}"/>
    <cellStyle name="Output 11 2 3 2" xfId="11290" xr:uid="{F5E8A133-291E-4241-9B88-D0C53D9CC32D}"/>
    <cellStyle name="Output 11 2 3 3" xfId="20480" xr:uid="{C62E00EC-74A1-48C7-8D0A-2C3C7C5899C3}"/>
    <cellStyle name="Output 11 2 3 4" xfId="23072" xr:uid="{B1FBC9D5-147B-4C98-AC5D-03420A0323AA}"/>
    <cellStyle name="Output 11 2 3 5" xfId="28348" xr:uid="{A2464CDB-EFE6-422E-BB36-F1D5F33963D3}"/>
    <cellStyle name="Output 11 2 4" xfId="9143" xr:uid="{A77AA79D-987D-4773-A9F6-FB5CAF2DAD4A}"/>
    <cellStyle name="Output 11 2 4 2" xfId="11291" xr:uid="{AB596CCF-4B47-4E21-A199-2CC41BAFE268}"/>
    <cellStyle name="Output 11 2 4 3" xfId="20481" xr:uid="{B1B0A22A-62C5-4F5F-AE9C-362FB2F1C426}"/>
    <cellStyle name="Output 11 2 4 4" xfId="23073" xr:uid="{AA1F1CD5-FB8C-4AD9-9661-2394C11C9A00}"/>
    <cellStyle name="Output 11 2 4 5" xfId="28349" xr:uid="{D802C8F4-E7DC-4184-AE97-8C0203B86C18}"/>
    <cellStyle name="Output 11 2 5" xfId="12360" xr:uid="{80745E5D-F280-4CEB-8CFE-02E72359C6C6}"/>
    <cellStyle name="Output 11 2 5 2" xfId="12678" xr:uid="{A619954A-F1A9-4495-B16D-D4A62E1BCF94}"/>
    <cellStyle name="Output 11 2 5 3" xfId="21907" xr:uid="{A9C38948-E48D-4700-B028-71B060B6828D}"/>
    <cellStyle name="Output 11 2 5 4" xfId="24142" xr:uid="{E911D473-10C5-47F2-BFAB-D7277371959C}"/>
    <cellStyle name="Output 11 2 5 5" xfId="29418" xr:uid="{3061AC91-F0D9-43E7-B264-7AAF686F6642}"/>
    <cellStyle name="Output 11 2 6" xfId="10531" xr:uid="{92F35417-C8F1-407A-8EA2-A8354D812E3B}"/>
    <cellStyle name="Output 11 2 6 2" xfId="27076" xr:uid="{51321C24-A93D-41B8-BA19-7A881D51777E}"/>
    <cellStyle name="Output 11 2 6 3" xfId="29864" xr:uid="{2054E9BA-7D19-4E2A-9BC8-1039BE435F1C}"/>
    <cellStyle name="Output 11 2 7" xfId="19053" xr:uid="{3F2F80D9-870E-4971-B00A-27CCEAC5D955}"/>
    <cellStyle name="Output 11 2 7 2" xfId="30368" xr:uid="{7A4E78FC-1E5A-4F16-85ED-6E2C3BDE0D16}"/>
    <cellStyle name="Output 11 2 8" xfId="22314" xr:uid="{7CB72E53-A025-4BDE-A35D-77B8152D4A8A}"/>
    <cellStyle name="Output 11 2 9" xfId="27590" xr:uid="{3FAA3BFC-8225-464B-BFF3-9ECF949F0E10}"/>
    <cellStyle name="Output 11 3" xfId="9144" xr:uid="{16731A38-8DC4-4F16-AD42-228A478B563D}"/>
    <cellStyle name="Output 11 3 2" xfId="11292" xr:uid="{965BD208-A6FE-454B-8C45-D5CD15BB72F6}"/>
    <cellStyle name="Output 11 3 3" xfId="20482" xr:uid="{F89A1D22-15E6-4308-B50C-E6490B46920F}"/>
    <cellStyle name="Output 11 3 4" xfId="23074" xr:uid="{ABA142A1-175B-44C5-AA3C-61CAEEC67746}"/>
    <cellStyle name="Output 11 3 5" xfId="28350" xr:uid="{9E6A7E13-D227-4D71-946E-79715DFDC017}"/>
    <cellStyle name="Output 11 4" xfId="9145" xr:uid="{8642DEC1-0E13-4B95-9CAA-38C8203C2B8D}"/>
    <cellStyle name="Output 11 4 2" xfId="11293" xr:uid="{76084B92-83A8-493F-92F2-E534131F780B}"/>
    <cellStyle name="Output 11 4 3" xfId="20483" xr:uid="{0BDB7589-3667-4E20-8442-916786552AA6}"/>
    <cellStyle name="Output 11 4 4" xfId="23075" xr:uid="{082EF0B6-48DB-4479-AB45-BE17E38697D3}"/>
    <cellStyle name="Output 11 4 5" xfId="28351" xr:uid="{AF5666D4-BB19-4CA1-AA78-58F5B96ED148}"/>
    <cellStyle name="Output 11 5" xfId="9146" xr:uid="{F8E024C9-850E-4621-B726-19CF2319CFEF}"/>
    <cellStyle name="Output 11 5 2" xfId="11294" xr:uid="{6B0C9708-124F-4075-B9C4-587AD8422434}"/>
    <cellStyle name="Output 11 5 3" xfId="20484" xr:uid="{EAC04E68-3AFE-4C2B-8192-332FCA280D0B}"/>
    <cellStyle name="Output 11 5 4" xfId="23076" xr:uid="{3F569CE6-7C3B-4D02-BD18-2D1ACC8C3B81}"/>
    <cellStyle name="Output 11 5 5" xfId="28352" xr:uid="{05D58B7F-D3BE-4B9E-92ED-DC914FF4C3AC}"/>
    <cellStyle name="Output 11 6" xfId="12359" xr:uid="{7BA0F96E-49F7-4E3E-A708-2C861C7B3A2C}"/>
    <cellStyle name="Output 11 6 2" xfId="12677" xr:uid="{278B9E27-56CD-4EA9-A941-F66039921CAC}"/>
    <cellStyle name="Output 11 6 3" xfId="21906" xr:uid="{1AC0C5AB-B38B-46F6-B33E-BE631C210FA9}"/>
    <cellStyle name="Output 11 6 4" xfId="24141" xr:uid="{33B4ABF2-70FD-4DF5-A3F0-0CFB99FFEE96}"/>
    <cellStyle name="Output 11 6 5" xfId="29417" xr:uid="{E791AE8D-5195-47C9-97FF-4B3E7301E5CB}"/>
    <cellStyle name="Output 11 7" xfId="10530" xr:uid="{84D1633F-064A-43AA-A245-0DFBC066BB36}"/>
    <cellStyle name="Output 11 7 2" xfId="27075" xr:uid="{54A11795-3841-4F56-A61F-6F6F23D4BDDA}"/>
    <cellStyle name="Output 11 7 3" xfId="29863" xr:uid="{A5480019-E1C8-4344-A3B7-F59D0E3EDD56}"/>
    <cellStyle name="Output 11 8" xfId="19052" xr:uid="{D6DD5023-D989-4A1B-9332-AE6F68AFCE2D}"/>
    <cellStyle name="Output 11 8 2" xfId="30367" xr:uid="{FC8AD371-D0F1-458E-84DD-4F4EEDDAB9EE}"/>
    <cellStyle name="Output 11 9" xfId="22313" xr:uid="{CC0A31C9-E295-4A50-93D9-B862CA6DDA18}"/>
    <cellStyle name="Output 12" xfId="21488" xr:uid="{49A6EABC-B5CC-4228-85CB-4156BEB2A250}"/>
    <cellStyle name="Output 2" xfId="7155" xr:uid="{46B6B35D-7808-4767-BC9C-0040AF1CCC0D}"/>
    <cellStyle name="Output 2 10" xfId="7156" xr:uid="{05DEE8ED-A3FA-42AB-9C5F-D9F8E7D8CD9B}"/>
    <cellStyle name="Output 2 10 10" xfId="27592" xr:uid="{7E81297B-6663-48EC-8C87-276148C99A50}"/>
    <cellStyle name="Output 2 10 2" xfId="7157" xr:uid="{9FCC178B-766B-45BE-A7D2-6C71388C3BF5}"/>
    <cellStyle name="Output 2 10 2 2" xfId="9147" xr:uid="{D449E19A-78E8-4F10-8CC1-33E25C366E9E}"/>
    <cellStyle name="Output 2 10 2 2 2" xfId="11295" xr:uid="{A8028D96-78D9-4044-82A0-358ACBAC8E47}"/>
    <cellStyle name="Output 2 10 2 2 3" xfId="20485" xr:uid="{8586D628-DCEB-4C39-A47A-48B22CC61D41}"/>
    <cellStyle name="Output 2 10 2 2 4" xfId="23077" xr:uid="{5C240BC1-798A-44EB-BC75-D6D4A2A19D9F}"/>
    <cellStyle name="Output 2 10 2 2 5" xfId="28353" xr:uid="{3C64DC90-E33D-44C2-B7EE-D1E561F09A0D}"/>
    <cellStyle name="Output 2 10 2 3" xfId="9148" xr:uid="{7E07DA9F-C33F-4E8F-BEEF-E972C6DA7FF9}"/>
    <cellStyle name="Output 2 10 2 3 2" xfId="11296" xr:uid="{671609EE-E0FC-4B93-BB4B-F6A3B1B3885E}"/>
    <cellStyle name="Output 2 10 2 3 3" xfId="20486" xr:uid="{8F81FA22-93A2-4C8C-B31B-823700BA7888}"/>
    <cellStyle name="Output 2 10 2 3 4" xfId="23078" xr:uid="{51E1B370-6CD4-4980-9B4B-FE36A1FA0D40}"/>
    <cellStyle name="Output 2 10 2 3 5" xfId="28354" xr:uid="{A29D3EC6-6745-4405-AC7A-4069DD4E1DEC}"/>
    <cellStyle name="Output 2 10 2 4" xfId="9149" xr:uid="{8894AF1F-8F79-4D29-95AB-4711D816E204}"/>
    <cellStyle name="Output 2 10 2 4 2" xfId="11297" xr:uid="{0BCF76CB-F4D1-4CD9-8EEE-AF1A0A722588}"/>
    <cellStyle name="Output 2 10 2 4 3" xfId="20487" xr:uid="{290184AC-1EF2-4999-ADEA-42396D474169}"/>
    <cellStyle name="Output 2 10 2 4 4" xfId="23079" xr:uid="{D151C5AF-01C6-419D-B86D-E44F6A520770}"/>
    <cellStyle name="Output 2 10 2 4 5" xfId="28355" xr:uid="{BED6DFC4-719E-4AD8-A903-D56A91F31DA4}"/>
    <cellStyle name="Output 2 10 2 5" xfId="12363" xr:uid="{6F25A71F-909A-41B1-B60C-49C3B68DD7C1}"/>
    <cellStyle name="Output 2 10 2 5 2" xfId="12681" xr:uid="{AB08BEF9-0339-42A0-9417-5C65CD24199F}"/>
    <cellStyle name="Output 2 10 2 5 3" xfId="21910" xr:uid="{419C0380-A988-4E7C-A154-28056A0BCB6B}"/>
    <cellStyle name="Output 2 10 2 5 4" xfId="24145" xr:uid="{8DDDF097-19D2-42F9-BF53-AE776A347C0E}"/>
    <cellStyle name="Output 2 10 2 5 5" xfId="29421" xr:uid="{4F4FB999-BBFA-425F-91AA-5F62F80AB10A}"/>
    <cellStyle name="Output 2 10 2 6" xfId="10534" xr:uid="{EA44AB93-F8D4-44C6-9C2A-9E439EA92BBF}"/>
    <cellStyle name="Output 2 10 2 6 2" xfId="27079" xr:uid="{D124229B-C29D-4F6A-AA3B-CBAD7AC7B8EE}"/>
    <cellStyle name="Output 2 10 2 6 3" xfId="29867" xr:uid="{3EDB6F71-1F99-476F-B516-E48770CA14A6}"/>
    <cellStyle name="Output 2 10 2 7" xfId="19056" xr:uid="{567E6579-A1B8-449E-BFAE-47870960D083}"/>
    <cellStyle name="Output 2 10 2 7 2" xfId="30371" xr:uid="{9A5EB7DE-8133-4DBA-BA59-9A417E861F61}"/>
    <cellStyle name="Output 2 10 2 8" xfId="22317" xr:uid="{54E81531-010B-4EB0-800F-081753E724F2}"/>
    <cellStyle name="Output 2 10 2 9" xfId="27593" xr:uid="{DAE106CD-D070-4886-8FB9-3282DBCACDBE}"/>
    <cellStyle name="Output 2 10 3" xfId="9150" xr:uid="{6E2D0C59-0A04-472C-9E82-9805AA8586E5}"/>
    <cellStyle name="Output 2 10 3 2" xfId="11298" xr:uid="{1F37BF63-792E-48CE-8DE8-51F4E300CDEB}"/>
    <cellStyle name="Output 2 10 3 3" xfId="20488" xr:uid="{F4AD7F3E-3455-45BF-97E1-BB4F9FFC607C}"/>
    <cellStyle name="Output 2 10 3 4" xfId="23080" xr:uid="{83AA7513-BD7F-4505-9CCA-17A1DD06221C}"/>
    <cellStyle name="Output 2 10 3 5" xfId="28356" xr:uid="{BDF70329-B1CB-4EB8-9D1A-7D14D36D6059}"/>
    <cellStyle name="Output 2 10 4" xfId="9151" xr:uid="{21F9E426-1809-4F99-819A-D205270B27A2}"/>
    <cellStyle name="Output 2 10 4 2" xfId="11299" xr:uid="{679A298D-59C7-47E3-B66E-341729A0E765}"/>
    <cellStyle name="Output 2 10 4 3" xfId="20489" xr:uid="{682513FA-5004-402D-AE51-8AD4509D7334}"/>
    <cellStyle name="Output 2 10 4 4" xfId="23081" xr:uid="{AE84ED44-38EE-454D-8B8D-6C14C9A1C1E3}"/>
    <cellStyle name="Output 2 10 4 5" xfId="28357" xr:uid="{BFB5A61C-CB7A-448F-B1C9-17877EF8C09A}"/>
    <cellStyle name="Output 2 10 5" xfId="9152" xr:uid="{37DE1DD5-1697-4689-AF66-B7AD6DE9CF1C}"/>
    <cellStyle name="Output 2 10 5 2" xfId="11300" xr:uid="{2ADE1C5B-0AFA-4042-91B4-91A8961405A3}"/>
    <cellStyle name="Output 2 10 5 3" xfId="20490" xr:uid="{B4CAB33F-F798-4731-939E-31B02A4D3863}"/>
    <cellStyle name="Output 2 10 5 4" xfId="23082" xr:uid="{655D636C-E454-4154-8FC5-5BC067A57032}"/>
    <cellStyle name="Output 2 10 5 5" xfId="28358" xr:uid="{08BD362C-ABB6-40B7-ACA0-B63C9E333535}"/>
    <cellStyle name="Output 2 10 6" xfId="12362" xr:uid="{B3D73033-7064-4E9F-8154-F9D65700D234}"/>
    <cellStyle name="Output 2 10 6 2" xfId="12680" xr:uid="{81BE4C28-3CFE-4D33-B824-E385D66B0F19}"/>
    <cellStyle name="Output 2 10 6 3" xfId="21909" xr:uid="{512BCFB9-5A1B-4114-856E-8777A1586289}"/>
    <cellStyle name="Output 2 10 6 4" xfId="24144" xr:uid="{757EE0B0-0957-4EE5-ABF5-69F279BAA548}"/>
    <cellStyle name="Output 2 10 6 5" xfId="29420" xr:uid="{32FE1C2F-3E65-4822-BAAB-708F7E672F7E}"/>
    <cellStyle name="Output 2 10 7" xfId="10533" xr:uid="{B03C69F4-2D15-40BC-8738-C7F861246005}"/>
    <cellStyle name="Output 2 10 7 2" xfId="27078" xr:uid="{F183EAD6-E33C-43E7-89D1-2E12784ADB7C}"/>
    <cellStyle name="Output 2 10 7 3" xfId="29866" xr:uid="{B62876E5-245D-48E7-8E7E-49116D7372AF}"/>
    <cellStyle name="Output 2 10 8" xfId="19055" xr:uid="{046C2321-F9D0-4A7C-BCAD-60A511469B91}"/>
    <cellStyle name="Output 2 10 8 2" xfId="30370" xr:uid="{F976D1AB-7012-4347-B32E-701B099B9D64}"/>
    <cellStyle name="Output 2 10 9" xfId="22316" xr:uid="{C5AD58E1-BCB9-424E-95F4-27C061D08FA5}"/>
    <cellStyle name="Output 2 11" xfId="9153" xr:uid="{C3D5DD0B-A481-484B-A951-93EBEB14B712}"/>
    <cellStyle name="Output 2 11 2" xfId="9154" xr:uid="{34F94ECA-B644-47CD-AC7B-5E5A069F900F}"/>
    <cellStyle name="Output 2 11 2 2" xfId="11302" xr:uid="{8ABE5D1B-C9E4-49F6-B03E-45B62841D10F}"/>
    <cellStyle name="Output 2 11 2 3" xfId="20492" xr:uid="{F6358543-F106-4B25-B746-1F126C338829}"/>
    <cellStyle name="Output 2 11 2 4" xfId="23084" xr:uid="{B919EE7D-9C58-4F56-92EC-42EA6665FF76}"/>
    <cellStyle name="Output 2 11 2 5" xfId="28360" xr:uid="{D2CB748F-6632-4768-AA9D-EF1B17FE3959}"/>
    <cellStyle name="Output 2 11 3" xfId="9155" xr:uid="{2F656E99-24C4-4385-9011-A95C7041D2DF}"/>
    <cellStyle name="Output 2 11 3 2" xfId="11303" xr:uid="{2C261777-370E-42A2-82DC-0CABA48A214C}"/>
    <cellStyle name="Output 2 11 3 3" xfId="20493" xr:uid="{E821613F-D00E-4B6B-8CDE-7452C152F744}"/>
    <cellStyle name="Output 2 11 3 4" xfId="23085" xr:uid="{DEEEEFF6-8AEB-4877-A95B-118C70312B09}"/>
    <cellStyle name="Output 2 11 3 5" xfId="28361" xr:uid="{E489AAED-441C-4821-A5A4-E22928697DB3}"/>
    <cellStyle name="Output 2 11 4" xfId="12364" xr:uid="{190290F4-CCE8-490C-95CC-375BD625DC44}"/>
    <cellStyle name="Output 2 11 4 2" xfId="12682" xr:uid="{2DBA5DA9-C74F-402A-860C-9EAD56BD7117}"/>
    <cellStyle name="Output 2 11 4 3" xfId="21911" xr:uid="{3505A685-9B56-4815-B8AC-CEF44D303A81}"/>
    <cellStyle name="Output 2 11 4 4" xfId="24146" xr:uid="{2002D585-E1FD-484E-A51B-5339293935DE}"/>
    <cellStyle name="Output 2 11 4 5" xfId="29422" xr:uid="{C0E04A0E-D8C2-467D-80CC-E4AF9681395E}"/>
    <cellStyle name="Output 2 11 5" xfId="11301" xr:uid="{6E4C3FD6-85C1-4809-9765-B9A4C2F7E03E}"/>
    <cellStyle name="Output 2 11 5 2" xfId="27080" xr:uid="{36CE9BE9-90C0-4C7D-93D5-1251B1716569}"/>
    <cellStyle name="Output 2 11 5 3" xfId="29868" xr:uid="{4406D4C6-03AD-42D5-8A71-156A5B884786}"/>
    <cellStyle name="Output 2 11 6" xfId="20491" xr:uid="{D797E655-BEA2-4410-85A7-2EEF1ADAA192}"/>
    <cellStyle name="Output 2 11 6 2" xfId="30372" xr:uid="{7F6641DE-EEDA-4834-A4B7-9554E68C2C89}"/>
    <cellStyle name="Output 2 11 7" xfId="23083" xr:uid="{8B9E7F22-E952-432F-9D13-DC39612CAB84}"/>
    <cellStyle name="Output 2 11 8" xfId="28359" xr:uid="{6A855EED-4D76-491C-859E-A8A44C7BB8E4}"/>
    <cellStyle name="Output 2 12" xfId="9156" xr:uid="{2BAB7D57-D794-4FC7-AD83-A82A1D6813A9}"/>
    <cellStyle name="Output 2 12 2" xfId="11304" xr:uid="{E3978680-AC52-475E-AA12-CC7580D1EDA3}"/>
    <cellStyle name="Output 2 12 3" xfId="20494" xr:uid="{3888EBA6-267C-4561-AC80-B22929A233E2}"/>
    <cellStyle name="Output 2 12 4" xfId="23086" xr:uid="{66721615-896B-46DC-8960-927F9EBBE902}"/>
    <cellStyle name="Output 2 12 5" xfId="28362" xr:uid="{12BCD258-C4FD-44C1-9738-32446BCDC3E3}"/>
    <cellStyle name="Output 2 13" xfId="9157" xr:uid="{F1567805-4501-4B9D-A4C0-B2ADEFCB76CD}"/>
    <cellStyle name="Output 2 13 2" xfId="11305" xr:uid="{3E3DEE76-4C5C-44EF-A5CC-CA57031D8710}"/>
    <cellStyle name="Output 2 13 3" xfId="20495" xr:uid="{CA6391A7-58D4-4FD1-8EE9-2A5A16DEEBB5}"/>
    <cellStyle name="Output 2 13 4" xfId="23087" xr:uid="{207C78A9-2ED1-4BAC-BEC6-4D623A567DA0}"/>
    <cellStyle name="Output 2 13 5" xfId="28363" xr:uid="{312F3912-EC23-4919-8993-FFADC03A43BD}"/>
    <cellStyle name="Output 2 14" xfId="9158" xr:uid="{9543482D-D187-4CA4-936C-0F15FB0EE096}"/>
    <cellStyle name="Output 2 14 2" xfId="11306" xr:uid="{F1EE7384-0A07-45DF-9A2C-2BB57D210B6A}"/>
    <cellStyle name="Output 2 14 3" xfId="20496" xr:uid="{DC07923D-9307-4294-AEEF-2740182A55AE}"/>
    <cellStyle name="Output 2 14 4" xfId="23088" xr:uid="{6F77C2D2-4946-44A6-8616-5B3FBFD141AE}"/>
    <cellStyle name="Output 2 14 5" xfId="28364" xr:uid="{DF63F9CB-78F1-43AC-BBB7-CA200513A281}"/>
    <cellStyle name="Output 2 15" xfId="12361" xr:uid="{F44DE2A5-F050-43FC-863E-298F46DA41BA}"/>
    <cellStyle name="Output 2 15 2" xfId="12679" xr:uid="{B4F10627-FE76-410C-92B1-56F85096F97D}"/>
    <cellStyle name="Output 2 15 3" xfId="21908" xr:uid="{826CFCD9-05A3-408C-88E8-606F357EB523}"/>
    <cellStyle name="Output 2 15 4" xfId="24143" xr:uid="{D7FC47B9-B3A2-434D-BCDC-7916D2C71EC3}"/>
    <cellStyle name="Output 2 15 5" xfId="29419" xr:uid="{B2770552-F92A-4660-A8B6-0725A42B45C1}"/>
    <cellStyle name="Output 2 16" xfId="10532" xr:uid="{468A56DB-93BB-4868-B4D8-D065EE5A39CF}"/>
    <cellStyle name="Output 2 16 2" xfId="27077" xr:uid="{5035CA44-6D91-4D8D-8ECB-8CE22121E386}"/>
    <cellStyle name="Output 2 16 3" xfId="29865" xr:uid="{9A95D0CF-ACA8-4DD8-9B0C-469416AE3577}"/>
    <cellStyle name="Output 2 17" xfId="19054" xr:uid="{34EB05E8-5C86-4D1E-80BB-6048B413CFE3}"/>
    <cellStyle name="Output 2 17 2" xfId="30369" xr:uid="{A3F92014-0BF9-443B-91B1-BBCAC49AD976}"/>
    <cellStyle name="Output 2 18" xfId="22315" xr:uid="{1A48EB0A-674B-4B68-9DD0-316F2379B7FC}"/>
    <cellStyle name="Output 2 19" xfId="27591" xr:uid="{A1C70D36-96B8-4746-B7B8-3325704C403E}"/>
    <cellStyle name="Output 2 2" xfId="7158" xr:uid="{1D888898-7160-4B73-BBC7-018FC98DB6A3}"/>
    <cellStyle name="Output 2 2 10" xfId="27594" xr:uid="{70F0066C-4A50-4D40-B82B-3D90EFC2A003}"/>
    <cellStyle name="Output 2 2 2" xfId="7159" xr:uid="{5F2F0AC4-B104-4E5D-A0F0-4B03270942DA}"/>
    <cellStyle name="Output 2 2 2 10" xfId="27595" xr:uid="{14DBFC39-B907-4C5F-9A33-173BD5FE4C80}"/>
    <cellStyle name="Output 2 2 2 2" xfId="7160" xr:uid="{A16D887F-A315-4244-8750-9FFE353D10B1}"/>
    <cellStyle name="Output 2 2 2 2 2" xfId="9159" xr:uid="{395DCE18-D681-481B-8AC5-310915F4E17B}"/>
    <cellStyle name="Output 2 2 2 2 2 2" xfId="11307" xr:uid="{B85ADD41-7E8E-4B00-92AB-7588C192AC6A}"/>
    <cellStyle name="Output 2 2 2 2 2 3" xfId="20497" xr:uid="{51CF9658-F072-46BF-95CA-0E49046E5244}"/>
    <cellStyle name="Output 2 2 2 2 2 4" xfId="23089" xr:uid="{CB3333AC-908E-4698-B0EC-B56F0781044A}"/>
    <cellStyle name="Output 2 2 2 2 2 5" xfId="28365" xr:uid="{BB1C36A2-EFA4-4D1D-BA43-1D37540A7613}"/>
    <cellStyle name="Output 2 2 2 2 3" xfId="9160" xr:uid="{0F7E88CF-ACBB-48AD-885D-E0132BAEC808}"/>
    <cellStyle name="Output 2 2 2 2 3 2" xfId="11308" xr:uid="{9BC32715-8E59-450C-8ACB-60A37ABC35D2}"/>
    <cellStyle name="Output 2 2 2 2 3 3" xfId="20498" xr:uid="{72269394-92AE-4C58-AE93-7AC1838EE542}"/>
    <cellStyle name="Output 2 2 2 2 3 4" xfId="23090" xr:uid="{CF7711A9-883E-43A9-B128-8CB94A6F4530}"/>
    <cellStyle name="Output 2 2 2 2 3 5" xfId="28366" xr:uid="{4720B0DE-F96B-44CD-9985-D35374979FBB}"/>
    <cellStyle name="Output 2 2 2 2 4" xfId="9161" xr:uid="{ED936A70-2B8E-49A0-B903-B4CF92FC6F8A}"/>
    <cellStyle name="Output 2 2 2 2 4 2" xfId="11309" xr:uid="{297050E2-D4E5-43E1-9989-9CD7E625A9D2}"/>
    <cellStyle name="Output 2 2 2 2 4 3" xfId="20499" xr:uid="{6A30D69F-EFB5-4DB7-8889-438480D708F8}"/>
    <cellStyle name="Output 2 2 2 2 4 4" xfId="23091" xr:uid="{CB0495AD-701D-4DA1-8EEB-0EE5256B6545}"/>
    <cellStyle name="Output 2 2 2 2 4 5" xfId="28367" xr:uid="{213763D4-09CB-4F76-BDF5-F400E09562AF}"/>
    <cellStyle name="Output 2 2 2 2 5" xfId="12367" xr:uid="{B80AA487-9771-4D64-8C87-3C12195D8B31}"/>
    <cellStyle name="Output 2 2 2 2 5 2" xfId="12685" xr:uid="{AC179D2B-C188-4A10-B954-2730523F6F64}"/>
    <cellStyle name="Output 2 2 2 2 5 3" xfId="21914" xr:uid="{D21B2AD0-6F17-4ABC-B0FD-4F5D5A0C7334}"/>
    <cellStyle name="Output 2 2 2 2 5 4" xfId="24149" xr:uid="{276918A1-8F54-40E6-872F-B0E807ED830D}"/>
    <cellStyle name="Output 2 2 2 2 5 5" xfId="29425" xr:uid="{1E8E7DE0-A767-4690-81A4-B6382D9AD0AD}"/>
    <cellStyle name="Output 2 2 2 2 6" xfId="10537" xr:uid="{3B84B7BF-C574-4E29-9501-8C48C701C950}"/>
    <cellStyle name="Output 2 2 2 2 6 2" xfId="27083" xr:uid="{0342B05B-9492-48F7-A2C4-9DDB0DF1DF79}"/>
    <cellStyle name="Output 2 2 2 2 6 3" xfId="29871" xr:uid="{09D323FC-76E4-4006-9B72-731A8A94596E}"/>
    <cellStyle name="Output 2 2 2 2 7" xfId="19059" xr:uid="{103D0E19-6D1A-43E6-820D-87E4C96BFC2A}"/>
    <cellStyle name="Output 2 2 2 2 7 2" xfId="30375" xr:uid="{B615CD16-FA08-4408-AA70-B574783874DD}"/>
    <cellStyle name="Output 2 2 2 2 8" xfId="22320" xr:uid="{918F2A2D-6313-4287-A14F-813CD8206D0C}"/>
    <cellStyle name="Output 2 2 2 2 9" xfId="27596" xr:uid="{76173BD0-F2DE-46ED-AAD2-AB95CA6836FA}"/>
    <cellStyle name="Output 2 2 2 3" xfId="9162" xr:uid="{DDD58610-776D-4E4B-B72C-5B4152EAA75A}"/>
    <cellStyle name="Output 2 2 2 3 2" xfId="11310" xr:uid="{425CEE1B-D05E-4D3D-ACD6-BEB0524292A1}"/>
    <cellStyle name="Output 2 2 2 3 3" xfId="20500" xr:uid="{EF84A620-C227-4CF9-9061-9EA962F07720}"/>
    <cellStyle name="Output 2 2 2 3 4" xfId="23092" xr:uid="{06B7A8C0-2D30-4C9B-BFDD-3F4E2D3F9491}"/>
    <cellStyle name="Output 2 2 2 3 5" xfId="28368" xr:uid="{892A0095-93E0-4238-B6CE-99DC12828A70}"/>
    <cellStyle name="Output 2 2 2 4" xfId="9163" xr:uid="{667A3053-6947-4040-9D22-7C03C724B1AA}"/>
    <cellStyle name="Output 2 2 2 4 2" xfId="11311" xr:uid="{DA9E9947-578F-407B-8366-A33EC31E661B}"/>
    <cellStyle name="Output 2 2 2 4 3" xfId="20501" xr:uid="{44FC0326-0E1D-41FE-8C5C-45AF7DCE882D}"/>
    <cellStyle name="Output 2 2 2 4 4" xfId="23093" xr:uid="{D96B82AC-BDC8-4E7D-B0D5-8B639BD6DED2}"/>
    <cellStyle name="Output 2 2 2 4 5" xfId="28369" xr:uid="{3969AAA1-DDD3-4065-8FE2-BF2835991A55}"/>
    <cellStyle name="Output 2 2 2 5" xfId="9164" xr:uid="{14143C3D-FA1A-4261-85BD-4D6A02A9CDA0}"/>
    <cellStyle name="Output 2 2 2 5 2" xfId="11312" xr:uid="{7C7E3FAC-B190-4A30-A640-591A187F2AF6}"/>
    <cellStyle name="Output 2 2 2 5 3" xfId="20502" xr:uid="{78D99624-A3D6-49AB-AA3F-E01CF351C98B}"/>
    <cellStyle name="Output 2 2 2 5 4" xfId="23094" xr:uid="{30EA9E9C-D116-4E3D-A513-C516E2CD2E60}"/>
    <cellStyle name="Output 2 2 2 5 5" xfId="28370" xr:uid="{9CB76D38-0876-440D-9E1B-6F34A16DB79E}"/>
    <cellStyle name="Output 2 2 2 6" xfId="12366" xr:uid="{2442DB41-E3F5-47C6-B851-C68ED276EBB2}"/>
    <cellStyle name="Output 2 2 2 6 2" xfId="12684" xr:uid="{2C871F58-B3B6-4DB5-B884-AF77D3223C44}"/>
    <cellStyle name="Output 2 2 2 6 3" xfId="21913" xr:uid="{6C5A553F-2FD9-46AE-9894-C0144051EBDB}"/>
    <cellStyle name="Output 2 2 2 6 4" xfId="24148" xr:uid="{A6180182-BCF4-414F-A55A-19424E668FDA}"/>
    <cellStyle name="Output 2 2 2 6 5" xfId="29424" xr:uid="{62D26A5B-49A5-4209-A306-3E86221D424A}"/>
    <cellStyle name="Output 2 2 2 7" xfId="10536" xr:uid="{C4C60C12-64DE-4389-9FAA-0DB1606736B2}"/>
    <cellStyle name="Output 2 2 2 7 2" xfId="27082" xr:uid="{AB323F65-61C0-4B57-A184-39120DAB812D}"/>
    <cellStyle name="Output 2 2 2 7 3" xfId="29870" xr:uid="{74AA4705-8359-4093-95A9-58CF4A75E478}"/>
    <cellStyle name="Output 2 2 2 8" xfId="19058" xr:uid="{391A5D7C-68B7-42C0-9E96-4D9FA6DC72DE}"/>
    <cellStyle name="Output 2 2 2 8 2" xfId="30374" xr:uid="{C253D912-C5BB-417C-89BF-34148AB75F8A}"/>
    <cellStyle name="Output 2 2 2 9" xfId="22319" xr:uid="{7B301C6F-57EA-48C6-82EB-04B0232893E8}"/>
    <cellStyle name="Output 2 2 3" xfId="9165" xr:uid="{6C66ABAE-4FFB-4D0D-B53F-CEDF560888D8}"/>
    <cellStyle name="Output 2 2 3 2" xfId="11313" xr:uid="{0409B1CC-A99F-49A1-8D5B-3CEE2964A554}"/>
    <cellStyle name="Output 2 2 3 3" xfId="20503" xr:uid="{62B93B2E-07A6-4DA5-A0E7-A08A0ECDD098}"/>
    <cellStyle name="Output 2 2 3 4" xfId="23095" xr:uid="{DA75EEAC-1970-40B4-993A-AA8313A6C3A5}"/>
    <cellStyle name="Output 2 2 3 5" xfId="28371" xr:uid="{E181428D-F669-4316-928A-6A481DA9D7F2}"/>
    <cellStyle name="Output 2 2 4" xfId="9166" xr:uid="{8E1941B3-6910-4762-B175-D09460BDE1E3}"/>
    <cellStyle name="Output 2 2 4 2" xfId="11314" xr:uid="{C714F8AC-41B4-43BC-A36E-2DFC5600BEE3}"/>
    <cellStyle name="Output 2 2 4 3" xfId="20504" xr:uid="{00EFA36B-F999-4F02-9122-9F2CD2741FB9}"/>
    <cellStyle name="Output 2 2 4 4" xfId="23096" xr:uid="{575AF66B-AFA2-4E96-930A-2055F9B53282}"/>
    <cellStyle name="Output 2 2 4 5" xfId="28372" xr:uid="{72F6DD71-0588-4EBD-AB48-FA3E26CACBD1}"/>
    <cellStyle name="Output 2 2 5" xfId="9167" xr:uid="{D8AEF414-8CC2-444A-B035-697BA16AB99F}"/>
    <cellStyle name="Output 2 2 5 2" xfId="11315" xr:uid="{B4135FAE-5A7D-4BB0-815A-FF8CE485326A}"/>
    <cellStyle name="Output 2 2 5 3" xfId="20505" xr:uid="{8793C466-9472-4748-B29B-5345B65D82B8}"/>
    <cellStyle name="Output 2 2 5 4" xfId="23097" xr:uid="{1ED39408-1936-4AFC-8584-B0893289670B}"/>
    <cellStyle name="Output 2 2 5 5" xfId="28373" xr:uid="{62A7182F-0BC6-4CFB-B624-C2EAB459A1E7}"/>
    <cellStyle name="Output 2 2 6" xfId="12365" xr:uid="{282AE885-3AC5-44D7-8311-9F877666D61B}"/>
    <cellStyle name="Output 2 2 6 2" xfId="12683" xr:uid="{80A99886-771C-47F7-A10A-4444380BC78D}"/>
    <cellStyle name="Output 2 2 6 3" xfId="21912" xr:uid="{BAE0840D-B777-4158-8182-2C3F7619ACC0}"/>
    <cellStyle name="Output 2 2 6 4" xfId="24147" xr:uid="{08876095-B746-4C07-AEC7-6BBDA46B7BBB}"/>
    <cellStyle name="Output 2 2 6 5" xfId="29423" xr:uid="{36FAC8E0-8650-4DCC-AD51-25AB86BAF52D}"/>
    <cellStyle name="Output 2 2 7" xfId="10535" xr:uid="{9D45F273-E0DE-42E5-974B-0F81B61242CC}"/>
    <cellStyle name="Output 2 2 7 2" xfId="27081" xr:uid="{8BBAC111-305F-4C55-801B-751E77BF758A}"/>
    <cellStyle name="Output 2 2 7 3" xfId="29869" xr:uid="{7A5B9530-77AA-492F-AD14-01E10BEAC214}"/>
    <cellStyle name="Output 2 2 8" xfId="19057" xr:uid="{6203E8ED-680D-4D36-A357-73873DB818D0}"/>
    <cellStyle name="Output 2 2 8 2" xfId="30373" xr:uid="{234AC72E-3FD4-4DBD-83D8-BC5BFC5C245C}"/>
    <cellStyle name="Output 2 2 9" xfId="22318" xr:uid="{7DA028C4-14F9-4ADE-93E0-6E11D6D24B95}"/>
    <cellStyle name="Output 2 3" xfId="7161" xr:uid="{3E3B2926-B992-49AE-A05C-12C98E054F72}"/>
    <cellStyle name="Output 2 3 10" xfId="27597" xr:uid="{A823EC21-CEC3-46D8-8500-F12C72BCC920}"/>
    <cellStyle name="Output 2 3 2" xfId="7162" xr:uid="{93F2F07B-D03F-4262-923D-11758D82B8CA}"/>
    <cellStyle name="Output 2 3 2 10" xfId="27598" xr:uid="{FD539E59-9384-4DCC-BE1F-4513051FAE0B}"/>
    <cellStyle name="Output 2 3 2 2" xfId="7163" xr:uid="{F71E911B-B26E-49F1-AEE0-1B820E1F71FF}"/>
    <cellStyle name="Output 2 3 2 2 2" xfId="9168" xr:uid="{6B0C23AA-82FB-4C37-9A63-92A52D6FBF22}"/>
    <cellStyle name="Output 2 3 2 2 2 2" xfId="11316" xr:uid="{B3890F79-B984-46BE-B147-5145D0441982}"/>
    <cellStyle name="Output 2 3 2 2 2 3" xfId="20506" xr:uid="{2279AF2B-2405-4473-9624-A37B07401E0C}"/>
    <cellStyle name="Output 2 3 2 2 2 4" xfId="23098" xr:uid="{030DD649-8584-4A39-A094-B9DBDADA0FFA}"/>
    <cellStyle name="Output 2 3 2 2 2 5" xfId="28374" xr:uid="{69B19AA3-6ACE-4596-9325-3ECBCCB35FBC}"/>
    <cellStyle name="Output 2 3 2 2 3" xfId="9169" xr:uid="{135C7CDA-4C22-4C8A-A130-F4489A47BCF0}"/>
    <cellStyle name="Output 2 3 2 2 3 2" xfId="11317" xr:uid="{7DCAD61C-9683-4AA9-8189-B6A00A30BA05}"/>
    <cellStyle name="Output 2 3 2 2 3 3" xfId="20507" xr:uid="{45D4F98A-EF9E-4AEF-B67A-4376E411B3E8}"/>
    <cellStyle name="Output 2 3 2 2 3 4" xfId="23099" xr:uid="{0B4CF070-42C4-4447-9151-A13EF84AC39A}"/>
    <cellStyle name="Output 2 3 2 2 3 5" xfId="28375" xr:uid="{139093BD-6BDA-4ECC-AC63-326413DA2D80}"/>
    <cellStyle name="Output 2 3 2 2 4" xfId="9170" xr:uid="{3BD36280-930E-4CB0-A7E0-6FFDD232A1B6}"/>
    <cellStyle name="Output 2 3 2 2 4 2" xfId="11318" xr:uid="{3710F425-2F9B-4663-BD81-4BAF47A75735}"/>
    <cellStyle name="Output 2 3 2 2 4 3" xfId="20508" xr:uid="{D263DF4B-0CA3-4C56-B46B-9AE56E9F2A6B}"/>
    <cellStyle name="Output 2 3 2 2 4 4" xfId="23100" xr:uid="{FCE9F830-D27A-42D4-8CD0-8AC2C8C6AFCF}"/>
    <cellStyle name="Output 2 3 2 2 4 5" xfId="28376" xr:uid="{496B6335-C0BA-4A4D-AA48-F76E0842BF11}"/>
    <cellStyle name="Output 2 3 2 2 5" xfId="12370" xr:uid="{07864CF5-2198-4A32-ACF1-83304D17E95B}"/>
    <cellStyle name="Output 2 3 2 2 5 2" xfId="12688" xr:uid="{64E1EC17-34EF-4951-AF96-DE2F5431BE2D}"/>
    <cellStyle name="Output 2 3 2 2 5 3" xfId="21917" xr:uid="{C0CA88C3-AF31-45AE-BAF4-4232A850A7E2}"/>
    <cellStyle name="Output 2 3 2 2 5 4" xfId="24152" xr:uid="{61D5EB42-8CCC-4D33-85AC-39CF084640EA}"/>
    <cellStyle name="Output 2 3 2 2 5 5" xfId="29428" xr:uid="{D2244F85-AF68-43A2-B0B5-9D358262B21A}"/>
    <cellStyle name="Output 2 3 2 2 6" xfId="10540" xr:uid="{7913198C-B1C4-40EB-BD65-B63D5FCBE339}"/>
    <cellStyle name="Output 2 3 2 2 6 2" xfId="27086" xr:uid="{4116D984-A31C-424C-907A-B6AB74B19A42}"/>
    <cellStyle name="Output 2 3 2 2 6 3" xfId="29874" xr:uid="{7B0BCAAD-FFE4-4A16-BFE0-1B0C0423DC69}"/>
    <cellStyle name="Output 2 3 2 2 7" xfId="19062" xr:uid="{ABE5DE8D-CBD6-4784-BA2E-5B760CF266F2}"/>
    <cellStyle name="Output 2 3 2 2 7 2" xfId="30378" xr:uid="{6AF61F74-175E-427B-85F7-F05930864427}"/>
    <cellStyle name="Output 2 3 2 2 8" xfId="22323" xr:uid="{81C77D0A-8245-49E6-A70E-9D3C6C2BD0C5}"/>
    <cellStyle name="Output 2 3 2 2 9" xfId="27599" xr:uid="{E35D335B-0A10-419C-992F-56450E278091}"/>
    <cellStyle name="Output 2 3 2 3" xfId="9171" xr:uid="{20F54234-77F3-426D-8C2D-8959E0057A35}"/>
    <cellStyle name="Output 2 3 2 3 2" xfId="11319" xr:uid="{4330F9EB-572F-4193-B50E-F18F74696CEA}"/>
    <cellStyle name="Output 2 3 2 3 3" xfId="20509" xr:uid="{0AA88AF1-56FC-4C41-9CB0-829D11951C25}"/>
    <cellStyle name="Output 2 3 2 3 4" xfId="23101" xr:uid="{3DEB1A40-3625-4891-B487-D0FA1CF258C1}"/>
    <cellStyle name="Output 2 3 2 3 5" xfId="28377" xr:uid="{2E641645-406A-42DA-9C03-D9CD624D2DFE}"/>
    <cellStyle name="Output 2 3 2 4" xfId="9172" xr:uid="{9BB81D01-93C5-4D97-BC73-4D1B6A002CC9}"/>
    <cellStyle name="Output 2 3 2 4 2" xfId="11320" xr:uid="{5A15B6CA-CDE9-4A4B-8EE2-5A21F38F3D1D}"/>
    <cellStyle name="Output 2 3 2 4 3" xfId="20510" xr:uid="{14EDE54D-3495-4C71-B6F6-3DF396202F2C}"/>
    <cellStyle name="Output 2 3 2 4 4" xfId="23102" xr:uid="{AA7D073A-7C9A-44F8-98C2-9E3FA3319394}"/>
    <cellStyle name="Output 2 3 2 4 5" xfId="28378" xr:uid="{FCBABB44-A9FF-44B6-AD85-074149996B48}"/>
    <cellStyle name="Output 2 3 2 5" xfId="9173" xr:uid="{A7DC90EE-E0A7-4EA3-9925-68C3D2C6552F}"/>
    <cellStyle name="Output 2 3 2 5 2" xfId="11321" xr:uid="{3C143494-BD9A-491E-B33D-0E9695EB2870}"/>
    <cellStyle name="Output 2 3 2 5 3" xfId="20511" xr:uid="{ECA236C4-D1B4-4BE1-92FD-078D93F05E65}"/>
    <cellStyle name="Output 2 3 2 5 4" xfId="23103" xr:uid="{A0A681BD-CD4C-4FFE-BCBD-6D0624A532B6}"/>
    <cellStyle name="Output 2 3 2 5 5" xfId="28379" xr:uid="{B49E5F34-F6DC-4555-BCB3-6B7283783DD7}"/>
    <cellStyle name="Output 2 3 2 6" xfId="12369" xr:uid="{7BD74F44-6C8A-4E50-902E-559003683345}"/>
    <cellStyle name="Output 2 3 2 6 2" xfId="12687" xr:uid="{A8EF4F9A-C7FF-43F9-ABD8-15927AE5B379}"/>
    <cellStyle name="Output 2 3 2 6 3" xfId="21916" xr:uid="{B5B60524-E632-449A-B630-AF2CD4D82DA0}"/>
    <cellStyle name="Output 2 3 2 6 4" xfId="24151" xr:uid="{487F3C3E-6FE2-420F-BFEB-7E0EAA87E461}"/>
    <cellStyle name="Output 2 3 2 6 5" xfId="29427" xr:uid="{39E166A3-9F7D-4FEB-ACEF-D31F9FDA0ABB}"/>
    <cellStyle name="Output 2 3 2 7" xfId="10539" xr:uid="{1D3CFAC6-A996-4727-AE7E-F8C8D0097E8E}"/>
    <cellStyle name="Output 2 3 2 7 2" xfId="27085" xr:uid="{4B478D21-D376-405E-9397-543FB06FC9E8}"/>
    <cellStyle name="Output 2 3 2 7 3" xfId="29873" xr:uid="{86E817D2-C01A-4C66-AEFE-697FCFECC956}"/>
    <cellStyle name="Output 2 3 2 8" xfId="19061" xr:uid="{81B30FC8-1336-420C-A4D0-209D686C4CE7}"/>
    <cellStyle name="Output 2 3 2 8 2" xfId="30377" xr:uid="{01A40302-8880-4E21-9529-EC3A8079E8E9}"/>
    <cellStyle name="Output 2 3 2 9" xfId="22322" xr:uid="{F4A7C4FF-2F80-483D-8B93-77DCAC8EEC72}"/>
    <cellStyle name="Output 2 3 3" xfId="9174" xr:uid="{9CF18514-D842-4ECC-A13A-D853DF515501}"/>
    <cellStyle name="Output 2 3 3 2" xfId="11322" xr:uid="{1C6EE073-BF63-4889-BB79-D95B741F0754}"/>
    <cellStyle name="Output 2 3 3 3" xfId="20512" xr:uid="{B258EBF8-9E1C-4320-84A3-7F79140336CD}"/>
    <cellStyle name="Output 2 3 3 4" xfId="23104" xr:uid="{FE1A5466-E0A2-43BD-9F86-5F42EA826386}"/>
    <cellStyle name="Output 2 3 3 5" xfId="28380" xr:uid="{B5C88A20-E4A3-4176-A807-D84BFAA82A60}"/>
    <cellStyle name="Output 2 3 4" xfId="9175" xr:uid="{6E810573-70C6-4201-82D2-A46B078AC157}"/>
    <cellStyle name="Output 2 3 4 2" xfId="11323" xr:uid="{9F92FB9F-115F-43B4-A821-CF4772078771}"/>
    <cellStyle name="Output 2 3 4 3" xfId="20513" xr:uid="{51AEACF7-E82F-4FAA-AD49-E823E25A1E61}"/>
    <cellStyle name="Output 2 3 4 4" xfId="23105" xr:uid="{2039DAEC-A75A-4107-9FCB-E5827C5BD643}"/>
    <cellStyle name="Output 2 3 4 5" xfId="28381" xr:uid="{FB1FC61F-4D64-47F7-B54B-5777B382498D}"/>
    <cellStyle name="Output 2 3 5" xfId="9176" xr:uid="{53091098-DAF5-44B9-BFAB-82EBE615652D}"/>
    <cellStyle name="Output 2 3 5 2" xfId="11324" xr:uid="{0172C432-164F-457B-B169-3D11D873857C}"/>
    <cellStyle name="Output 2 3 5 3" xfId="20514" xr:uid="{85115EF7-9750-46BB-A542-E315CA064A6D}"/>
    <cellStyle name="Output 2 3 5 4" xfId="23106" xr:uid="{52560EA6-A2E6-473B-A8A7-A333EDC0BDEB}"/>
    <cellStyle name="Output 2 3 5 5" xfId="28382" xr:uid="{5D1AB209-36CD-4BFB-98A6-DA547A3862F4}"/>
    <cellStyle name="Output 2 3 6" xfId="12368" xr:uid="{B6148C5A-C809-4DB3-A086-ACBCD8114B15}"/>
    <cellStyle name="Output 2 3 6 2" xfId="12686" xr:uid="{889C6524-4973-4849-A32F-37C00B57BB56}"/>
    <cellStyle name="Output 2 3 6 3" xfId="21915" xr:uid="{D845E6F4-1262-48ED-8D49-80E9EF7F0124}"/>
    <cellStyle name="Output 2 3 6 4" xfId="24150" xr:uid="{12B41D2F-947A-400B-9076-FC1464D4C17F}"/>
    <cellStyle name="Output 2 3 6 5" xfId="29426" xr:uid="{C809F013-82A0-42EB-9D12-C7F0D2DE5A80}"/>
    <cellStyle name="Output 2 3 7" xfId="10538" xr:uid="{5879D3C8-7C9B-4C5D-91CA-7436C533C6AA}"/>
    <cellStyle name="Output 2 3 7 2" xfId="27084" xr:uid="{79DEAE09-AEFD-44EB-97C6-683D9FFED87B}"/>
    <cellStyle name="Output 2 3 7 3" xfId="29872" xr:uid="{20840CD5-2DC2-48B1-B48C-04136CE72A52}"/>
    <cellStyle name="Output 2 3 8" xfId="19060" xr:uid="{4DAFEDC2-8D1B-4808-988F-6D861F69F5CF}"/>
    <cellStyle name="Output 2 3 8 2" xfId="30376" xr:uid="{DB0B978F-70EA-4871-8898-1067CBC2833A}"/>
    <cellStyle name="Output 2 3 9" xfId="22321" xr:uid="{7CA4C88A-8457-49F9-B668-EA2915F39014}"/>
    <cellStyle name="Output 2 4" xfId="7164" xr:uid="{1176E59B-4849-49A1-BB4F-1382EE85E0CD}"/>
    <cellStyle name="Output 2 4 10" xfId="27600" xr:uid="{D2CD259C-5252-46B3-ABF1-831B9B3D2A1F}"/>
    <cellStyle name="Output 2 4 2" xfId="7165" xr:uid="{964B1666-7184-41E1-AE7E-FCE29BC577B5}"/>
    <cellStyle name="Output 2 4 2 10" xfId="27601" xr:uid="{A6F308B6-DCC9-4AF7-AA57-7798FACE9F29}"/>
    <cellStyle name="Output 2 4 2 2" xfId="7166" xr:uid="{04FEF43F-061A-443E-9512-11A512F22C5B}"/>
    <cellStyle name="Output 2 4 2 2 2" xfId="9177" xr:uid="{E86402EE-0401-43D5-89EA-A0844F7EB1DF}"/>
    <cellStyle name="Output 2 4 2 2 2 2" xfId="11325" xr:uid="{F197C1DF-84C3-4D25-934E-3EF2538F0FE6}"/>
    <cellStyle name="Output 2 4 2 2 2 3" xfId="20515" xr:uid="{523411AE-3ECA-45C7-8365-CF45F76AAC4F}"/>
    <cellStyle name="Output 2 4 2 2 2 4" xfId="23107" xr:uid="{7A532897-109A-4197-BC52-5081ACD002B5}"/>
    <cellStyle name="Output 2 4 2 2 2 5" xfId="28383" xr:uid="{1B6E3693-785E-4403-A3A7-649982FA7798}"/>
    <cellStyle name="Output 2 4 2 2 3" xfId="9178" xr:uid="{E2B2E549-D50B-4C0C-B735-AC6DD0C062D7}"/>
    <cellStyle name="Output 2 4 2 2 3 2" xfId="11326" xr:uid="{AAB6DB62-6EA2-4DC2-BD57-62C1D6288C62}"/>
    <cellStyle name="Output 2 4 2 2 3 3" xfId="20516" xr:uid="{9C98FB90-364E-413E-850C-0711F45D02C3}"/>
    <cellStyle name="Output 2 4 2 2 3 4" xfId="23108" xr:uid="{79EB160B-9D63-4467-9F61-1E28462820AE}"/>
    <cellStyle name="Output 2 4 2 2 3 5" xfId="28384" xr:uid="{29C64478-0629-404B-A1DB-EC25037B99FF}"/>
    <cellStyle name="Output 2 4 2 2 4" xfId="9179" xr:uid="{21455BD2-59EB-4F4F-AA94-AF77C537B3B5}"/>
    <cellStyle name="Output 2 4 2 2 4 2" xfId="11327" xr:uid="{C46080A5-60E7-4A35-8DEA-ADBB8E88CD4E}"/>
    <cellStyle name="Output 2 4 2 2 4 3" xfId="20517" xr:uid="{4F997EDF-3586-46FC-B0A7-BBF18CCDB721}"/>
    <cellStyle name="Output 2 4 2 2 4 4" xfId="23109" xr:uid="{BFDC7B44-E71E-44AC-B3E8-26DBAE01CF24}"/>
    <cellStyle name="Output 2 4 2 2 4 5" xfId="28385" xr:uid="{D652B040-28F4-4C53-AB04-60AF24076F2F}"/>
    <cellStyle name="Output 2 4 2 2 5" xfId="12373" xr:uid="{3669F78B-19CF-4974-AEE3-110FD5DD4509}"/>
    <cellStyle name="Output 2 4 2 2 5 2" xfId="12691" xr:uid="{41E6A927-5CB1-4605-ADF4-1938DE990B87}"/>
    <cellStyle name="Output 2 4 2 2 5 3" xfId="21920" xr:uid="{E5F6A4CB-4A86-4E1F-AB21-B444EA7E0743}"/>
    <cellStyle name="Output 2 4 2 2 5 4" xfId="24155" xr:uid="{EDF1C9C3-56FE-4566-BBCA-6FA0834F2A3C}"/>
    <cellStyle name="Output 2 4 2 2 5 5" xfId="29431" xr:uid="{411B079C-5B2C-41BE-82DF-C31CBF9390C5}"/>
    <cellStyle name="Output 2 4 2 2 6" xfId="10543" xr:uid="{41D0486C-7F6E-49EA-8D5D-951B675471F6}"/>
    <cellStyle name="Output 2 4 2 2 6 2" xfId="27089" xr:uid="{7EA0AD11-983A-4FCB-AB4A-9D9C85A8FB51}"/>
    <cellStyle name="Output 2 4 2 2 6 3" xfId="29877" xr:uid="{AEF35BC0-ECAE-4A73-819D-77628ACF0F9E}"/>
    <cellStyle name="Output 2 4 2 2 7" xfId="19065" xr:uid="{883DB2AF-35A5-4CE4-A917-6A2083B4A89D}"/>
    <cellStyle name="Output 2 4 2 2 7 2" xfId="30381" xr:uid="{89529375-E5ED-415A-973C-E4BA86A7BD7E}"/>
    <cellStyle name="Output 2 4 2 2 8" xfId="22326" xr:uid="{56597C4D-DE20-4717-8C5F-7BAC8D4E0B56}"/>
    <cellStyle name="Output 2 4 2 2 9" xfId="27602" xr:uid="{3D5CE743-C686-4634-80D8-4AAFDE4EEBB7}"/>
    <cellStyle name="Output 2 4 2 3" xfId="9180" xr:uid="{CE58D050-D118-4D4B-82B9-002452699B1E}"/>
    <cellStyle name="Output 2 4 2 3 2" xfId="11328" xr:uid="{DA47DF56-6717-4B95-8A11-8519BF8CCAF0}"/>
    <cellStyle name="Output 2 4 2 3 3" xfId="20518" xr:uid="{15B4FAF5-851A-4883-9CC7-9B02578FCAE4}"/>
    <cellStyle name="Output 2 4 2 3 4" xfId="23110" xr:uid="{E506DCE5-A304-4238-87A1-4B89E5DCA2EB}"/>
    <cellStyle name="Output 2 4 2 3 5" xfId="28386" xr:uid="{994852C4-2EFF-4FBF-9F8D-71D7122DE0C3}"/>
    <cellStyle name="Output 2 4 2 4" xfId="9181" xr:uid="{7ED592B0-3632-433F-AAFB-699443CBD93B}"/>
    <cellStyle name="Output 2 4 2 4 2" xfId="11329" xr:uid="{514D4B5D-3DC4-43F4-BA84-5A685EB90A4A}"/>
    <cellStyle name="Output 2 4 2 4 3" xfId="20519" xr:uid="{4421E99D-645C-4FCB-B295-6AC016EC39E0}"/>
    <cellStyle name="Output 2 4 2 4 4" xfId="23111" xr:uid="{6D3B4612-5589-407B-8378-A51FBC4594A6}"/>
    <cellStyle name="Output 2 4 2 4 5" xfId="28387" xr:uid="{517983A4-117C-42BC-B2DB-14440D093BCE}"/>
    <cellStyle name="Output 2 4 2 5" xfId="9182" xr:uid="{649770E3-1455-4770-BCCA-5D0D001A0559}"/>
    <cellStyle name="Output 2 4 2 5 2" xfId="11330" xr:uid="{CC760165-03D8-4BF6-BCFD-FD3398EAE4F3}"/>
    <cellStyle name="Output 2 4 2 5 3" xfId="20520" xr:uid="{A68A18E0-39E2-4075-9280-C48B29087732}"/>
    <cellStyle name="Output 2 4 2 5 4" xfId="23112" xr:uid="{F881D315-7DF3-4E6C-B2B7-B8DC7421F3F0}"/>
    <cellStyle name="Output 2 4 2 5 5" xfId="28388" xr:uid="{94EB5BEA-F613-4400-A80A-B985AD2A76EC}"/>
    <cellStyle name="Output 2 4 2 6" xfId="12372" xr:uid="{FC884517-0971-4C32-AD99-A0D01B9A87E7}"/>
    <cellStyle name="Output 2 4 2 6 2" xfId="12690" xr:uid="{ACBA666D-1D8A-4A0B-9040-C3F85672CC76}"/>
    <cellStyle name="Output 2 4 2 6 3" xfId="21919" xr:uid="{2524215B-BD40-4ADC-BBCF-797CF65949AD}"/>
    <cellStyle name="Output 2 4 2 6 4" xfId="24154" xr:uid="{BF46B1AC-3142-4559-A63E-340B4DA7E840}"/>
    <cellStyle name="Output 2 4 2 6 5" xfId="29430" xr:uid="{3F282A99-D9B9-45BA-9DDD-5A04CC38C85F}"/>
    <cellStyle name="Output 2 4 2 7" xfId="10542" xr:uid="{5CE06939-821A-4553-BD38-77AD393165D1}"/>
    <cellStyle name="Output 2 4 2 7 2" xfId="27088" xr:uid="{202A3DB5-E6EB-4818-BAAD-3795527B2D05}"/>
    <cellStyle name="Output 2 4 2 7 3" xfId="29876" xr:uid="{641FC9F7-137B-4DA3-9C41-186DD4B7865F}"/>
    <cellStyle name="Output 2 4 2 8" xfId="19064" xr:uid="{06483E28-DA5E-4CB0-88C3-ECC5FEA33B71}"/>
    <cellStyle name="Output 2 4 2 8 2" xfId="30380" xr:uid="{CA249120-253C-44E4-A2A6-17C2A2D1F97C}"/>
    <cellStyle name="Output 2 4 2 9" xfId="22325" xr:uid="{EF691D2D-A7A7-4CF1-8D4D-8AD2A4CA5C50}"/>
    <cellStyle name="Output 2 4 3" xfId="9183" xr:uid="{CCFB0B90-D429-4280-B179-857F80BF051E}"/>
    <cellStyle name="Output 2 4 3 2" xfId="11331" xr:uid="{B5371105-0D41-475B-8407-10FD771FD224}"/>
    <cellStyle name="Output 2 4 3 3" xfId="20521" xr:uid="{14B7A6B9-6FFF-4701-AE09-60D1A7AE6AA4}"/>
    <cellStyle name="Output 2 4 3 4" xfId="23113" xr:uid="{1DB08E2B-4E72-4A61-90F1-8B29F041E09C}"/>
    <cellStyle name="Output 2 4 3 5" xfId="28389" xr:uid="{09745D6A-23FA-40F5-83CB-917FF50B57DE}"/>
    <cellStyle name="Output 2 4 4" xfId="9184" xr:uid="{445B9965-DA71-4172-A566-B4EA7B322977}"/>
    <cellStyle name="Output 2 4 4 2" xfId="11332" xr:uid="{4F20E90E-6489-4F89-B8C8-2F9E57224371}"/>
    <cellStyle name="Output 2 4 4 3" xfId="20522" xr:uid="{936F7934-2CF4-4CE5-A6BB-CBE685595FE1}"/>
    <cellStyle name="Output 2 4 4 4" xfId="23114" xr:uid="{AEEC12D5-59BE-43AD-A616-2A023E91A702}"/>
    <cellStyle name="Output 2 4 4 5" xfId="28390" xr:uid="{0502D34B-2C7F-48C7-B58F-CBF8ADE6349A}"/>
    <cellStyle name="Output 2 4 5" xfId="9185" xr:uid="{3E5B7BF0-B08C-4852-B563-B6056C0CCCE7}"/>
    <cellStyle name="Output 2 4 5 2" xfId="11333" xr:uid="{4BA23355-7D3C-4498-9CE8-CBEF94D974BB}"/>
    <cellStyle name="Output 2 4 5 3" xfId="20523" xr:uid="{BB6F150D-524D-4128-923D-3254C3DB86D5}"/>
    <cellStyle name="Output 2 4 5 4" xfId="23115" xr:uid="{98F8C3B0-531B-43C8-B227-5A9AE1F38FE3}"/>
    <cellStyle name="Output 2 4 5 5" xfId="28391" xr:uid="{17543523-EA3C-4F37-B635-57788964FF2D}"/>
    <cellStyle name="Output 2 4 6" xfId="12371" xr:uid="{3D909D93-B9CF-4059-964A-60B0F7B13550}"/>
    <cellStyle name="Output 2 4 6 2" xfId="12689" xr:uid="{1A6B3261-5650-4BE9-8738-FADBFEBBFA71}"/>
    <cellStyle name="Output 2 4 6 3" xfId="21918" xr:uid="{CD9E702F-29E7-48FD-B236-703AF15B6D32}"/>
    <cellStyle name="Output 2 4 6 4" xfId="24153" xr:uid="{4B68FC32-E2D1-4C54-8BA5-33D2B49F29AA}"/>
    <cellStyle name="Output 2 4 6 5" xfId="29429" xr:uid="{60CCBEAA-5E12-469F-8F25-2E8029650CAC}"/>
    <cellStyle name="Output 2 4 7" xfId="10541" xr:uid="{133072C8-E542-4A3E-887A-A60999EFA142}"/>
    <cellStyle name="Output 2 4 7 2" xfId="27087" xr:uid="{93282C42-A2C9-46AF-9DC9-1FB85F0BDD57}"/>
    <cellStyle name="Output 2 4 7 3" xfId="29875" xr:uid="{D1432BC1-1643-4FC0-A6B4-8718B65A124D}"/>
    <cellStyle name="Output 2 4 8" xfId="19063" xr:uid="{65FD89C8-C6FE-41DD-BF8D-4E588908CF90}"/>
    <cellStyle name="Output 2 4 8 2" xfId="30379" xr:uid="{5F386312-B5DC-4214-B658-4C76FA6F107C}"/>
    <cellStyle name="Output 2 4 9" xfId="22324" xr:uid="{0D9D8250-59E4-4CD2-BC9C-A3716DE36290}"/>
    <cellStyle name="Output 2 5" xfId="7167" xr:uid="{31596E07-C74E-44C5-BFB5-824C1A752958}"/>
    <cellStyle name="Output 2 5 10" xfId="27603" xr:uid="{9AE15BF1-5C84-41F3-8522-00828ABF7C3B}"/>
    <cellStyle name="Output 2 5 2" xfId="7168" xr:uid="{1502602E-CAE2-45AA-97B8-BDE51C6FA70B}"/>
    <cellStyle name="Output 2 5 2 10" xfId="27604" xr:uid="{8BF72F69-98C0-4277-ADE6-F5022C1C1EFD}"/>
    <cellStyle name="Output 2 5 2 2" xfId="7169" xr:uid="{F4BDFE87-C13F-4B07-BBC8-668F4F260FAF}"/>
    <cellStyle name="Output 2 5 2 2 2" xfId="9186" xr:uid="{7E8D58CE-6275-4A3B-9A4F-E19FCC978DDF}"/>
    <cellStyle name="Output 2 5 2 2 2 2" xfId="11334" xr:uid="{1481DC7E-919E-4B85-94AE-63906EDD1924}"/>
    <cellStyle name="Output 2 5 2 2 2 3" xfId="20524" xr:uid="{38644301-F39F-4ABA-A0EF-F1AC42E73AC9}"/>
    <cellStyle name="Output 2 5 2 2 2 4" xfId="23116" xr:uid="{7613FDD2-33BB-4D0C-8186-36621DFCD71F}"/>
    <cellStyle name="Output 2 5 2 2 2 5" xfId="28392" xr:uid="{C055EB0C-C103-41E0-BE3E-C6E19D523807}"/>
    <cellStyle name="Output 2 5 2 2 3" xfId="9187" xr:uid="{6330ACB7-91F3-4DEF-B696-637AFEBA0606}"/>
    <cellStyle name="Output 2 5 2 2 3 2" xfId="11335" xr:uid="{9D9E6818-5C8B-475E-95A9-D1FAA7EA93B9}"/>
    <cellStyle name="Output 2 5 2 2 3 3" xfId="20525" xr:uid="{7961F7C9-72F7-42B7-82F0-D44B0F55216F}"/>
    <cellStyle name="Output 2 5 2 2 3 4" xfId="23117" xr:uid="{0EF24981-35BC-4D21-83A7-4D1B9CCBEDD3}"/>
    <cellStyle name="Output 2 5 2 2 3 5" xfId="28393" xr:uid="{34A414DE-D858-4BF7-A48C-5403D8848AE1}"/>
    <cellStyle name="Output 2 5 2 2 4" xfId="9188" xr:uid="{92BC95DB-877F-42FA-8460-AC61029E791D}"/>
    <cellStyle name="Output 2 5 2 2 4 2" xfId="11336" xr:uid="{F747A16A-1731-45CB-B9F9-09F745F21220}"/>
    <cellStyle name="Output 2 5 2 2 4 3" xfId="20526" xr:uid="{A73134DD-BB93-4BCD-BCBB-659599977647}"/>
    <cellStyle name="Output 2 5 2 2 4 4" xfId="23118" xr:uid="{8C9DD390-0ACB-4D18-8036-6D996E07859F}"/>
    <cellStyle name="Output 2 5 2 2 4 5" xfId="28394" xr:uid="{95BC7544-28F6-496E-98A3-82FD2437B97B}"/>
    <cellStyle name="Output 2 5 2 2 5" xfId="12376" xr:uid="{14E2951E-050A-47D8-839B-683096083867}"/>
    <cellStyle name="Output 2 5 2 2 5 2" xfId="12694" xr:uid="{AC23BFC1-EECB-453E-BB7A-AF5EFCC53309}"/>
    <cellStyle name="Output 2 5 2 2 5 3" xfId="21923" xr:uid="{BB30AA14-2A77-4EE3-8118-3CCBC8C33C33}"/>
    <cellStyle name="Output 2 5 2 2 5 4" xfId="24158" xr:uid="{2CF78849-E571-43DD-868B-2654BE951DD4}"/>
    <cellStyle name="Output 2 5 2 2 5 5" xfId="29434" xr:uid="{15220067-33FB-4146-B63F-6AAD6D12448F}"/>
    <cellStyle name="Output 2 5 2 2 6" xfId="10546" xr:uid="{CD878F86-9FE7-48A4-982E-D095ED3729E4}"/>
    <cellStyle name="Output 2 5 2 2 6 2" xfId="27092" xr:uid="{2CD6C58E-4BE3-4353-B732-9D8586FB5284}"/>
    <cellStyle name="Output 2 5 2 2 6 3" xfId="29880" xr:uid="{17319F67-F2B8-48E9-B1ED-B16165B48AA8}"/>
    <cellStyle name="Output 2 5 2 2 7" xfId="19068" xr:uid="{B3D57D19-EDA3-4F84-99AC-D1F4E9697AF5}"/>
    <cellStyle name="Output 2 5 2 2 7 2" xfId="30384" xr:uid="{155E14AE-76E8-4715-880E-9ADBD08625A5}"/>
    <cellStyle name="Output 2 5 2 2 8" xfId="22329" xr:uid="{143AEF48-8F0E-4949-8B98-3F33A194B4AE}"/>
    <cellStyle name="Output 2 5 2 2 9" xfId="27605" xr:uid="{8E773117-B83A-4E36-AA6C-FBE8E474763A}"/>
    <cellStyle name="Output 2 5 2 3" xfId="9189" xr:uid="{F52C4EDF-97AC-4221-92CD-23DA23AE0F0C}"/>
    <cellStyle name="Output 2 5 2 3 2" xfId="11337" xr:uid="{EFC86973-40B4-4783-A38A-5032CA9AD17E}"/>
    <cellStyle name="Output 2 5 2 3 3" xfId="20527" xr:uid="{0CEEAA67-7026-41D1-8FAC-BCA992ED0CB4}"/>
    <cellStyle name="Output 2 5 2 3 4" xfId="23119" xr:uid="{270FF928-DB12-49A0-A888-F70576CB773A}"/>
    <cellStyle name="Output 2 5 2 3 5" xfId="28395" xr:uid="{59EB6D39-1F92-4A46-A507-7802347275D1}"/>
    <cellStyle name="Output 2 5 2 4" xfId="9190" xr:uid="{C7E32F6B-DF30-42AE-A23B-1B6525C6CB4D}"/>
    <cellStyle name="Output 2 5 2 4 2" xfId="11338" xr:uid="{ABFE5A32-CBE5-4DBE-8D1D-A87107CCD851}"/>
    <cellStyle name="Output 2 5 2 4 3" xfId="20528" xr:uid="{9036AA48-74B6-47C1-A068-D6ACA24D463F}"/>
    <cellStyle name="Output 2 5 2 4 4" xfId="23120" xr:uid="{39456A34-A8C2-4479-BC77-410B25AE7155}"/>
    <cellStyle name="Output 2 5 2 4 5" xfId="28396" xr:uid="{FB1B540D-8843-473C-A571-55BF303682EF}"/>
    <cellStyle name="Output 2 5 2 5" xfId="9191" xr:uid="{0BD4B4E5-2424-4C56-814D-FA9D82574E4B}"/>
    <cellStyle name="Output 2 5 2 5 2" xfId="11339" xr:uid="{9B35F31E-919B-415F-AEF9-A61119D4D799}"/>
    <cellStyle name="Output 2 5 2 5 3" xfId="20529" xr:uid="{D5F2561D-86A0-4A8C-B5E2-03B5CBCD67FE}"/>
    <cellStyle name="Output 2 5 2 5 4" xfId="23121" xr:uid="{CAC7D11B-3DAA-4833-AEC7-8029890C990B}"/>
    <cellStyle name="Output 2 5 2 5 5" xfId="28397" xr:uid="{A33D530D-1C44-40EA-AC45-EB17541DB1DE}"/>
    <cellStyle name="Output 2 5 2 6" xfId="12375" xr:uid="{29554F56-81E1-4147-A1B2-004F1E5F4E42}"/>
    <cellStyle name="Output 2 5 2 6 2" xfId="12693" xr:uid="{A928C92A-8679-4720-B450-99F7E5BED887}"/>
    <cellStyle name="Output 2 5 2 6 3" xfId="21922" xr:uid="{1A2608B2-9F22-4E9B-ACC7-4BE397B57D09}"/>
    <cellStyle name="Output 2 5 2 6 4" xfId="24157" xr:uid="{62BFE350-F0B9-4806-AB75-7A1ACA20EBA5}"/>
    <cellStyle name="Output 2 5 2 6 5" xfId="29433" xr:uid="{34F649EA-7B1E-4F0E-AFD6-509AF856A3F3}"/>
    <cellStyle name="Output 2 5 2 7" xfId="10545" xr:uid="{4E667772-82CB-4062-8A12-71131BBF19E6}"/>
    <cellStyle name="Output 2 5 2 7 2" xfId="27091" xr:uid="{BE09051C-5CED-456B-BF34-0828154219A4}"/>
    <cellStyle name="Output 2 5 2 7 3" xfId="29879" xr:uid="{7C0A9431-E46D-4EB4-9F8E-B271FF91EB3B}"/>
    <cellStyle name="Output 2 5 2 8" xfId="19067" xr:uid="{41B39878-8F73-4DB3-96C5-185B1727434D}"/>
    <cellStyle name="Output 2 5 2 8 2" xfId="30383" xr:uid="{A5B03D21-1369-4379-B430-2C1CC57E9B44}"/>
    <cellStyle name="Output 2 5 2 9" xfId="22328" xr:uid="{8345373C-38AB-49FD-A068-9B88F15E8FAD}"/>
    <cellStyle name="Output 2 5 3" xfId="9192" xr:uid="{0459124A-5FDA-4131-9CF5-2380F1AC63AC}"/>
    <cellStyle name="Output 2 5 3 2" xfId="11340" xr:uid="{73FFD54D-3FE5-429F-91EB-C040E375020C}"/>
    <cellStyle name="Output 2 5 3 3" xfId="20530" xr:uid="{9C5AFB5C-EA40-4B2E-BFDF-B0ABCA3F5431}"/>
    <cellStyle name="Output 2 5 3 4" xfId="23122" xr:uid="{E99FDDC8-6333-4DDD-ADE9-9C89D98089F4}"/>
    <cellStyle name="Output 2 5 3 5" xfId="28398" xr:uid="{B29CDC21-6288-4CBB-905C-68D29B89255F}"/>
    <cellStyle name="Output 2 5 4" xfId="9193" xr:uid="{B666AF9D-117C-4A64-AFC3-0869ADBF433F}"/>
    <cellStyle name="Output 2 5 4 2" xfId="11341" xr:uid="{E68EE67C-D7BA-408D-B536-98F474A2BCA7}"/>
    <cellStyle name="Output 2 5 4 3" xfId="20531" xr:uid="{CB3EFB79-2E21-4C61-A8A4-154B144FD020}"/>
    <cellStyle name="Output 2 5 4 4" xfId="23123" xr:uid="{298B3C1A-E0E8-45E4-AF28-6CEA898AEB4F}"/>
    <cellStyle name="Output 2 5 4 5" xfId="28399" xr:uid="{A8B1ACEC-E0BB-4F5A-AD65-27AF78F9D014}"/>
    <cellStyle name="Output 2 5 5" xfId="9194" xr:uid="{179FF4E1-A1FA-43AD-9780-D4966D15BF02}"/>
    <cellStyle name="Output 2 5 5 2" xfId="11342" xr:uid="{42BA14AD-0136-4C7E-94CC-30748EB29942}"/>
    <cellStyle name="Output 2 5 5 3" xfId="20532" xr:uid="{270F7E70-5FA5-4A60-9DC7-7F6E2C4FC49F}"/>
    <cellStyle name="Output 2 5 5 4" xfId="23124" xr:uid="{EBBE0884-1D0B-4859-A090-881D565E516C}"/>
    <cellStyle name="Output 2 5 5 5" xfId="28400" xr:uid="{E137F8A8-4A18-4254-B515-30A0EF4081E3}"/>
    <cellStyle name="Output 2 5 6" xfId="12374" xr:uid="{581D10E5-D4AA-4575-A013-FF1CCBE35DDC}"/>
    <cellStyle name="Output 2 5 6 2" xfId="12692" xr:uid="{46DC51A2-8544-4A44-918F-33037296A746}"/>
    <cellStyle name="Output 2 5 6 3" xfId="21921" xr:uid="{A9100743-9692-410B-90DC-DBE10FC3BCF7}"/>
    <cellStyle name="Output 2 5 6 4" xfId="24156" xr:uid="{AC5F9AC0-52EC-42AA-8D80-DCB1C4984266}"/>
    <cellStyle name="Output 2 5 6 5" xfId="29432" xr:uid="{B5A66F5C-62C7-475E-B159-6D1EAFDC572B}"/>
    <cellStyle name="Output 2 5 7" xfId="10544" xr:uid="{C19619FF-121F-4C32-8607-B544A7A6674F}"/>
    <cellStyle name="Output 2 5 7 2" xfId="27090" xr:uid="{30B06D8B-C236-421E-A3B9-D9B308D8EE04}"/>
    <cellStyle name="Output 2 5 7 3" xfId="29878" xr:uid="{B2A5164E-8586-49C6-8EF9-405E924943C7}"/>
    <cellStyle name="Output 2 5 8" xfId="19066" xr:uid="{3050974C-2173-4D66-910E-1EE00530C581}"/>
    <cellStyle name="Output 2 5 8 2" xfId="30382" xr:uid="{C139EDC2-02F6-40DE-A368-DE2D61974A81}"/>
    <cellStyle name="Output 2 5 9" xfId="22327" xr:uid="{132B3E30-8284-4C0C-AE2B-51369B526885}"/>
    <cellStyle name="Output 2 6" xfId="7170" xr:uid="{447A49FB-9FD7-47E9-B43A-47209F3DCA6A}"/>
    <cellStyle name="Output 2 6 10" xfId="27606" xr:uid="{D4526CDC-AFB3-4AB9-B938-F592C23F44A7}"/>
    <cellStyle name="Output 2 6 2" xfId="7171" xr:uid="{242B5E95-6162-4809-B327-0C07A5B86042}"/>
    <cellStyle name="Output 2 6 2 10" xfId="27607" xr:uid="{0AB11AF9-BCAD-44D7-B0CF-F66C2FFF56A0}"/>
    <cellStyle name="Output 2 6 2 2" xfId="7172" xr:uid="{CB2DADF1-587C-4B08-BDA9-C80C13A96178}"/>
    <cellStyle name="Output 2 6 2 2 2" xfId="9195" xr:uid="{A8616FCD-EEC0-41F7-8BD4-28343EC89276}"/>
    <cellStyle name="Output 2 6 2 2 2 2" xfId="11343" xr:uid="{F8F44129-BE5E-4286-8426-88F966B929E0}"/>
    <cellStyle name="Output 2 6 2 2 2 3" xfId="20533" xr:uid="{E33008CD-671E-4B5C-A28F-018154B5F4D1}"/>
    <cellStyle name="Output 2 6 2 2 2 4" xfId="23125" xr:uid="{5664950D-E99B-4164-991A-B4EC0D8C32A2}"/>
    <cellStyle name="Output 2 6 2 2 2 5" xfId="28401" xr:uid="{F619E59A-AE0E-43EA-8E88-7BBBD9530C7B}"/>
    <cellStyle name="Output 2 6 2 2 3" xfId="9196" xr:uid="{722930BE-709B-4D57-805E-EC1821D68E11}"/>
    <cellStyle name="Output 2 6 2 2 3 2" xfId="11344" xr:uid="{36D6D3FB-1C7A-4E37-BF50-8DD698F9601D}"/>
    <cellStyle name="Output 2 6 2 2 3 3" xfId="20534" xr:uid="{F4B1DC35-2E4C-4CDB-8E4B-9A907FF42A56}"/>
    <cellStyle name="Output 2 6 2 2 3 4" xfId="23126" xr:uid="{E0B17318-BCEB-409B-B23F-4A5C32F8CBA9}"/>
    <cellStyle name="Output 2 6 2 2 3 5" xfId="28402" xr:uid="{87B97074-A91E-4F24-BAB4-0B1AB4C1DD99}"/>
    <cellStyle name="Output 2 6 2 2 4" xfId="9197" xr:uid="{55A6A5BC-C702-460B-A2FF-BE29F4D4E235}"/>
    <cellStyle name="Output 2 6 2 2 4 2" xfId="11345" xr:uid="{630CBFD6-A698-40C1-92B3-E79F2D061941}"/>
    <cellStyle name="Output 2 6 2 2 4 3" xfId="20535" xr:uid="{467E0079-0F6B-45AE-8E32-6E2B12FCAFE4}"/>
    <cellStyle name="Output 2 6 2 2 4 4" xfId="23127" xr:uid="{30B71889-BE84-474D-A20A-245F062887E8}"/>
    <cellStyle name="Output 2 6 2 2 4 5" xfId="28403" xr:uid="{F95AD890-05D2-4EC9-8F57-C434D4717135}"/>
    <cellStyle name="Output 2 6 2 2 5" xfId="12379" xr:uid="{FBEB64E8-B0F9-43E5-97E5-6A4C35380D03}"/>
    <cellStyle name="Output 2 6 2 2 5 2" xfId="12697" xr:uid="{70F30894-CB22-4B1A-85D8-3192CA2DB0A2}"/>
    <cellStyle name="Output 2 6 2 2 5 3" xfId="21926" xr:uid="{EB7CE68A-0DF3-4EAC-90D3-F97373039C5E}"/>
    <cellStyle name="Output 2 6 2 2 5 4" xfId="24161" xr:uid="{8912F867-E102-47CD-B144-7DC4969DB2C4}"/>
    <cellStyle name="Output 2 6 2 2 5 5" xfId="29437" xr:uid="{3B78B578-ED39-4BA3-B3BB-2AAC56FAAD70}"/>
    <cellStyle name="Output 2 6 2 2 6" xfId="10549" xr:uid="{BF68DAA6-5B24-4D4D-98D0-BDEC862768D4}"/>
    <cellStyle name="Output 2 6 2 2 6 2" xfId="27095" xr:uid="{EF35B56C-9F0C-4005-BC56-90121BA12A06}"/>
    <cellStyle name="Output 2 6 2 2 6 3" xfId="29883" xr:uid="{1EB0706A-D38A-4E85-8210-5439E6F278E1}"/>
    <cellStyle name="Output 2 6 2 2 7" xfId="19071" xr:uid="{27822259-DD06-4396-9EC7-B51B9F0158F3}"/>
    <cellStyle name="Output 2 6 2 2 7 2" xfId="30387" xr:uid="{6971F74B-322B-4E76-9312-2B131214DC9C}"/>
    <cellStyle name="Output 2 6 2 2 8" xfId="22332" xr:uid="{09BD5B96-734A-4422-851E-0E45D30B3A36}"/>
    <cellStyle name="Output 2 6 2 2 9" xfId="27608" xr:uid="{F8B2C0C5-0A06-4790-83C7-80172CE6518A}"/>
    <cellStyle name="Output 2 6 2 3" xfId="9198" xr:uid="{F0CC1975-6F67-4F39-8E8F-056CC6048AE1}"/>
    <cellStyle name="Output 2 6 2 3 2" xfId="11346" xr:uid="{2A59264D-3B71-4236-8A1E-7DAF2CCAFCDF}"/>
    <cellStyle name="Output 2 6 2 3 3" xfId="20536" xr:uid="{5FB5DCAA-3F1D-4085-92F8-729BE53EC3A5}"/>
    <cellStyle name="Output 2 6 2 3 4" xfId="23128" xr:uid="{71742F5D-123A-4697-881B-2F54B5C426D6}"/>
    <cellStyle name="Output 2 6 2 3 5" xfId="28404" xr:uid="{46C5EEC3-255E-4338-8514-5DB816670D00}"/>
    <cellStyle name="Output 2 6 2 4" xfId="9199" xr:uid="{4A08CEE3-C927-42D3-A2AC-61001BAB1A2D}"/>
    <cellStyle name="Output 2 6 2 4 2" xfId="11347" xr:uid="{0DF7ADFE-27CA-4C96-80EA-ABF4655EF939}"/>
    <cellStyle name="Output 2 6 2 4 3" xfId="20537" xr:uid="{A773D18C-19DB-4B4E-A201-F99FD466B3A0}"/>
    <cellStyle name="Output 2 6 2 4 4" xfId="23129" xr:uid="{BCECFAB5-FC39-4590-A253-7B5969AAD1C4}"/>
    <cellStyle name="Output 2 6 2 4 5" xfId="28405" xr:uid="{C6217939-A6BC-482B-8BAF-87493AA0845A}"/>
    <cellStyle name="Output 2 6 2 5" xfId="9200" xr:uid="{DAF54D4E-F06A-4005-AAD4-B5B446DC3CDC}"/>
    <cellStyle name="Output 2 6 2 5 2" xfId="11348" xr:uid="{8ABDB2E5-DDD7-446E-968C-8045526A517C}"/>
    <cellStyle name="Output 2 6 2 5 3" xfId="20538" xr:uid="{078F6B26-9004-4DCF-8941-969F033A9466}"/>
    <cellStyle name="Output 2 6 2 5 4" xfId="23130" xr:uid="{880E9EF2-707E-406B-80B9-A311B0FDA773}"/>
    <cellStyle name="Output 2 6 2 5 5" xfId="28406" xr:uid="{33426ACB-3FDA-4FB4-8CB5-C72A48B27050}"/>
    <cellStyle name="Output 2 6 2 6" xfId="12378" xr:uid="{2F5DA5F8-F31D-42D3-BAA3-4A9D0B5245C3}"/>
    <cellStyle name="Output 2 6 2 6 2" xfId="12696" xr:uid="{897A0456-48EF-49B4-AB35-4C97BD7AA630}"/>
    <cellStyle name="Output 2 6 2 6 3" xfId="21925" xr:uid="{42966324-7387-4D89-A864-F7C33BD5F633}"/>
    <cellStyle name="Output 2 6 2 6 4" xfId="24160" xr:uid="{4C3A0DAA-654A-47D2-8A8B-2A3E6F247182}"/>
    <cellStyle name="Output 2 6 2 6 5" xfId="29436" xr:uid="{5B5B7CC9-E483-4497-B74C-2A0A29BAB177}"/>
    <cellStyle name="Output 2 6 2 7" xfId="10548" xr:uid="{7845C2A5-B99F-4B56-8C90-B0D65874E125}"/>
    <cellStyle name="Output 2 6 2 7 2" xfId="27094" xr:uid="{E1FCA495-943F-4FA0-AE7E-5FB4176D175F}"/>
    <cellStyle name="Output 2 6 2 7 3" xfId="29882" xr:uid="{8271559A-C22E-46C7-8833-0032DB993AAE}"/>
    <cellStyle name="Output 2 6 2 8" xfId="19070" xr:uid="{B9FD2F98-AC53-46EF-AD2A-9F88C51F33D3}"/>
    <cellStyle name="Output 2 6 2 8 2" xfId="30386" xr:uid="{C1D43293-A28F-4916-B338-1F9C9C9FA3DC}"/>
    <cellStyle name="Output 2 6 2 9" xfId="22331" xr:uid="{95BE0EF3-D086-479D-96C4-D4556B35B148}"/>
    <cellStyle name="Output 2 6 3" xfId="9201" xr:uid="{B17CA650-B4E2-489D-92A1-3397CB17E5DE}"/>
    <cellStyle name="Output 2 6 3 2" xfId="11349" xr:uid="{13F0D174-7161-4C64-9686-269A72B09612}"/>
    <cellStyle name="Output 2 6 3 3" xfId="20539" xr:uid="{D887230D-F6A8-40D3-B0EC-C31C0DC681C3}"/>
    <cellStyle name="Output 2 6 3 4" xfId="23131" xr:uid="{86EEF20D-D403-4CFC-A66A-0406E280D855}"/>
    <cellStyle name="Output 2 6 3 5" xfId="28407" xr:uid="{BE619513-D4B6-49A7-90FC-875353312972}"/>
    <cellStyle name="Output 2 6 4" xfId="9202" xr:uid="{8954CA97-B513-4114-A411-8C108C9EB899}"/>
    <cellStyle name="Output 2 6 4 2" xfId="11350" xr:uid="{F5CD3EFD-0971-46D0-AEFC-51056F042C9A}"/>
    <cellStyle name="Output 2 6 4 3" xfId="20540" xr:uid="{B2ACC7DC-7AAD-4B46-86C2-3C3003EEFF76}"/>
    <cellStyle name="Output 2 6 4 4" xfId="23132" xr:uid="{CA0A4CBC-EE2D-4882-BC85-084B710E1429}"/>
    <cellStyle name="Output 2 6 4 5" xfId="28408" xr:uid="{DF12800A-8145-47C4-AE64-BCCE9952545B}"/>
    <cellStyle name="Output 2 6 5" xfId="9203" xr:uid="{F7D8C40C-E2B7-4D5E-BAFA-194E395ADEB0}"/>
    <cellStyle name="Output 2 6 5 2" xfId="11351" xr:uid="{C2CDD94B-038F-4EBE-96A7-847334833C3A}"/>
    <cellStyle name="Output 2 6 5 3" xfId="20541" xr:uid="{80A35A00-6A50-4ECE-8BE6-B74950FFFB35}"/>
    <cellStyle name="Output 2 6 5 4" xfId="23133" xr:uid="{C2E1F32E-F697-400B-BADF-9580F476EFCB}"/>
    <cellStyle name="Output 2 6 5 5" xfId="28409" xr:uid="{B1A60B5B-238A-458D-937D-73B8D800B12F}"/>
    <cellStyle name="Output 2 6 6" xfId="12377" xr:uid="{7C596DD9-BBFC-4E9E-881F-EF66CDDF976A}"/>
    <cellStyle name="Output 2 6 6 2" xfId="12695" xr:uid="{425408FC-B4A6-4475-9D4E-393B5D874696}"/>
    <cellStyle name="Output 2 6 6 3" xfId="21924" xr:uid="{68BF95C8-EADC-46C4-9EAB-AAC328B11CA9}"/>
    <cellStyle name="Output 2 6 6 4" xfId="24159" xr:uid="{511D1335-EE42-4882-BEBE-107F08DFD80D}"/>
    <cellStyle name="Output 2 6 6 5" xfId="29435" xr:uid="{ADBCE892-D546-4001-95FD-A12C05EA7D05}"/>
    <cellStyle name="Output 2 6 7" xfId="10547" xr:uid="{C1A73DA4-810D-4773-9A0D-4ACF58986C4B}"/>
    <cellStyle name="Output 2 6 7 2" xfId="27093" xr:uid="{83114BBE-660B-4B88-B3D4-D8B5D43801B5}"/>
    <cellStyle name="Output 2 6 7 3" xfId="29881" xr:uid="{A32BB88B-939E-48E3-997E-51DFACF6DFA1}"/>
    <cellStyle name="Output 2 6 8" xfId="19069" xr:uid="{A422B12A-7F94-4EB0-8419-E66C2EED44D4}"/>
    <cellStyle name="Output 2 6 8 2" xfId="30385" xr:uid="{A9E0716A-A304-4FD7-B6B5-68770F11F6DE}"/>
    <cellStyle name="Output 2 6 9" xfId="22330" xr:uid="{8CF28827-89CC-4DDA-80EE-59D52C409545}"/>
    <cellStyle name="Output 2 7" xfId="7173" xr:uid="{71800C9C-0575-4854-ACAC-3FEB438D2595}"/>
    <cellStyle name="Output 2 7 10" xfId="27609" xr:uid="{5C1D9873-A80A-427A-A903-90093067110D}"/>
    <cellStyle name="Output 2 7 2" xfId="7174" xr:uid="{021542AC-5486-489E-B114-E4B113DC3B45}"/>
    <cellStyle name="Output 2 7 2 10" xfId="27610" xr:uid="{63258A9B-6625-4124-8049-CB9AD757E6FF}"/>
    <cellStyle name="Output 2 7 2 2" xfId="7175" xr:uid="{AB0F476F-72A0-4DB9-BE2C-74EA94FF5330}"/>
    <cellStyle name="Output 2 7 2 2 2" xfId="9204" xr:uid="{72B18470-FA95-43D5-8E39-6D258AB8DDED}"/>
    <cellStyle name="Output 2 7 2 2 2 2" xfId="11352" xr:uid="{DF2FB82E-7829-4C38-B2F7-B0FFF385179C}"/>
    <cellStyle name="Output 2 7 2 2 2 3" xfId="20542" xr:uid="{FB628D7E-C02D-44DD-91EA-79A35966CDE3}"/>
    <cellStyle name="Output 2 7 2 2 2 4" xfId="23134" xr:uid="{A06F2BF7-15FF-4D2C-BBAB-D360A3A6B7E9}"/>
    <cellStyle name="Output 2 7 2 2 2 5" xfId="28410" xr:uid="{A0B16D82-65F2-4D89-9F02-38119B87AAF0}"/>
    <cellStyle name="Output 2 7 2 2 3" xfId="9205" xr:uid="{E74C4E72-7463-468F-B955-866E2D0696A5}"/>
    <cellStyle name="Output 2 7 2 2 3 2" xfId="11353" xr:uid="{1DC0DB75-13DE-48CF-9491-7A1AD190C2C9}"/>
    <cellStyle name="Output 2 7 2 2 3 3" xfId="20543" xr:uid="{FC6C9084-B7EC-4E40-B240-98982A63FDF3}"/>
    <cellStyle name="Output 2 7 2 2 3 4" xfId="23135" xr:uid="{89AFE190-24ED-46C0-B878-DE0E9B36CE9F}"/>
    <cellStyle name="Output 2 7 2 2 3 5" xfId="28411" xr:uid="{1BDD0538-85BC-4FA7-A982-EBBCE85D2950}"/>
    <cellStyle name="Output 2 7 2 2 4" xfId="9206" xr:uid="{3C95BF70-7D77-498A-8A55-C76DECB6CC9D}"/>
    <cellStyle name="Output 2 7 2 2 4 2" xfId="11354" xr:uid="{D53B5F4D-A396-47CC-805B-131D5ACCC4B8}"/>
    <cellStyle name="Output 2 7 2 2 4 3" xfId="20544" xr:uid="{E4904144-E4A5-4563-9C88-716D2091D2F8}"/>
    <cellStyle name="Output 2 7 2 2 4 4" xfId="23136" xr:uid="{1D1F3743-B792-4CDE-A961-F44558CA5F51}"/>
    <cellStyle name="Output 2 7 2 2 4 5" xfId="28412" xr:uid="{CC37C6E9-F4F8-4B34-8DF9-C9487CF2D343}"/>
    <cellStyle name="Output 2 7 2 2 5" xfId="12382" xr:uid="{71CB727C-8E75-44FC-B1B9-1D7F0E680670}"/>
    <cellStyle name="Output 2 7 2 2 5 2" xfId="12700" xr:uid="{68AF2360-35FB-4681-9E0B-91B7B683593F}"/>
    <cellStyle name="Output 2 7 2 2 5 3" xfId="21929" xr:uid="{61F7F734-3B78-49C7-9794-D5B88C996D2D}"/>
    <cellStyle name="Output 2 7 2 2 5 4" xfId="24164" xr:uid="{06219BA9-14B4-4C06-9C93-D59DA4CF3014}"/>
    <cellStyle name="Output 2 7 2 2 5 5" xfId="29440" xr:uid="{83667699-1C26-4E4C-ADBB-2DAB819580CC}"/>
    <cellStyle name="Output 2 7 2 2 6" xfId="10552" xr:uid="{093F39A3-C326-466B-9211-C1FA9B2A9B3B}"/>
    <cellStyle name="Output 2 7 2 2 6 2" xfId="27098" xr:uid="{66B19BC6-0A5F-4784-9602-A243BD10EAA5}"/>
    <cellStyle name="Output 2 7 2 2 6 3" xfId="29886" xr:uid="{30B586C1-3B79-4D6C-8AAA-478282299DA7}"/>
    <cellStyle name="Output 2 7 2 2 7" xfId="19074" xr:uid="{71174F9E-320E-47EB-8F00-3EA2FBF20BDF}"/>
    <cellStyle name="Output 2 7 2 2 7 2" xfId="30390" xr:uid="{A4E76A1E-2B10-4449-8F4E-B63386872042}"/>
    <cellStyle name="Output 2 7 2 2 8" xfId="22335" xr:uid="{05BC62F0-1239-4BA5-A895-6B89268CE94E}"/>
    <cellStyle name="Output 2 7 2 2 9" xfId="27611" xr:uid="{ECCD54ED-723E-47EF-962A-ACF93298A7AA}"/>
    <cellStyle name="Output 2 7 2 3" xfId="9207" xr:uid="{1CB9F3D5-48F6-4D02-BE90-20A84C6A977A}"/>
    <cellStyle name="Output 2 7 2 3 2" xfId="11355" xr:uid="{92E900FD-03A2-4FAE-81B0-A3513F4DDFA4}"/>
    <cellStyle name="Output 2 7 2 3 3" xfId="20545" xr:uid="{8AC02328-339B-47F1-BBAD-043AA34768F4}"/>
    <cellStyle name="Output 2 7 2 3 4" xfId="23137" xr:uid="{2D7A036E-1552-432A-8256-D8609A90F67B}"/>
    <cellStyle name="Output 2 7 2 3 5" xfId="28413" xr:uid="{552DC8F9-4041-4577-AA03-5E5F6A5DA6C8}"/>
    <cellStyle name="Output 2 7 2 4" xfId="9208" xr:uid="{69979AB2-0DFF-4DA0-ADB6-8927CE70F5F4}"/>
    <cellStyle name="Output 2 7 2 4 2" xfId="11356" xr:uid="{C34930D3-00B6-4670-953C-C304B46631E6}"/>
    <cellStyle name="Output 2 7 2 4 3" xfId="20546" xr:uid="{291D7B68-4F4F-4E3E-8037-8E5C74D03124}"/>
    <cellStyle name="Output 2 7 2 4 4" xfId="23138" xr:uid="{68AD5634-E64C-4268-A99B-D6481225F9A1}"/>
    <cellStyle name="Output 2 7 2 4 5" xfId="28414" xr:uid="{E838886F-E9CB-4946-83E1-AC64BED0495A}"/>
    <cellStyle name="Output 2 7 2 5" xfId="9209" xr:uid="{834C5F42-9974-4A25-992F-2106C4CC6579}"/>
    <cellStyle name="Output 2 7 2 5 2" xfId="11357" xr:uid="{9035A457-7293-43C0-9AFE-D81E49701651}"/>
    <cellStyle name="Output 2 7 2 5 3" xfId="20547" xr:uid="{CFA02308-89E0-47B3-9CA9-D7F9C1CA2D4A}"/>
    <cellStyle name="Output 2 7 2 5 4" xfId="23139" xr:uid="{3EE1EB46-E61F-4954-9F9F-80FC0DAEDBB6}"/>
    <cellStyle name="Output 2 7 2 5 5" xfId="28415" xr:uid="{3F3EAAAA-4A7C-4B60-985E-90070C1926C5}"/>
    <cellStyle name="Output 2 7 2 6" xfId="12381" xr:uid="{6C40506D-D2E4-4A01-A162-74CC9BE7CFAA}"/>
    <cellStyle name="Output 2 7 2 6 2" xfId="12699" xr:uid="{15B8CF3E-CFAD-4A81-A641-D7DAB0A0E9DF}"/>
    <cellStyle name="Output 2 7 2 6 3" xfId="21928" xr:uid="{6B800E40-BF72-4AC6-98E4-262C6AC12E30}"/>
    <cellStyle name="Output 2 7 2 6 4" xfId="24163" xr:uid="{D5D7B065-C5C0-4324-ACAC-CE6D2CBFBBBC}"/>
    <cellStyle name="Output 2 7 2 6 5" xfId="29439" xr:uid="{A9B5CF28-8DCF-4B3A-B6B0-A15F09AB031D}"/>
    <cellStyle name="Output 2 7 2 7" xfId="10551" xr:uid="{AEB24583-9AFA-40BE-9A68-2ACD5B981EC4}"/>
    <cellStyle name="Output 2 7 2 7 2" xfId="27097" xr:uid="{283E8089-2686-47A3-A50C-70482DAE42F4}"/>
    <cellStyle name="Output 2 7 2 7 3" xfId="29885" xr:uid="{F4EF7731-46C9-4581-B755-AA6E6BFEBE20}"/>
    <cellStyle name="Output 2 7 2 8" xfId="19073" xr:uid="{C15C34DD-AAE6-4A31-B1DC-7F128690CD70}"/>
    <cellStyle name="Output 2 7 2 8 2" xfId="30389" xr:uid="{56BE5FE5-88F6-4EC8-8A04-8BF552F20031}"/>
    <cellStyle name="Output 2 7 2 9" xfId="22334" xr:uid="{4FD72DEB-F649-4733-A22E-9FE45F3D9D8F}"/>
    <cellStyle name="Output 2 7 3" xfId="9210" xr:uid="{B48F7C0E-75E0-4957-9F79-22502C3847CA}"/>
    <cellStyle name="Output 2 7 3 2" xfId="11358" xr:uid="{549969FD-9412-4FF2-BBFE-800A82BF6C78}"/>
    <cellStyle name="Output 2 7 3 3" xfId="20548" xr:uid="{59256B14-89EB-4376-B586-75FD37F6C67C}"/>
    <cellStyle name="Output 2 7 3 4" xfId="23140" xr:uid="{B6458083-30AC-47DF-A543-07D7D345D820}"/>
    <cellStyle name="Output 2 7 3 5" xfId="28416" xr:uid="{2527A4E9-8216-4192-B5AC-6B53DA67838C}"/>
    <cellStyle name="Output 2 7 4" xfId="9211" xr:uid="{1DEA9BD3-5FA6-47B7-81B8-4451EA5A4293}"/>
    <cellStyle name="Output 2 7 4 2" xfId="11359" xr:uid="{B42751BB-82CF-46A3-8EE9-1E3B4D882390}"/>
    <cellStyle name="Output 2 7 4 3" xfId="20549" xr:uid="{3EF54035-5FEA-40A1-B801-6ECAC4AD69D8}"/>
    <cellStyle name="Output 2 7 4 4" xfId="23141" xr:uid="{C646E161-6B60-441A-8837-3D23D91AE29B}"/>
    <cellStyle name="Output 2 7 4 5" xfId="28417" xr:uid="{97D047DA-D2D6-4D19-BBB1-D4BC2C376239}"/>
    <cellStyle name="Output 2 7 5" xfId="9212" xr:uid="{A31E1B5A-C6C8-419F-9840-A92B4D94F31C}"/>
    <cellStyle name="Output 2 7 5 2" xfId="11360" xr:uid="{1DD66C9A-D3C9-4550-9A13-B9F912ABF930}"/>
    <cellStyle name="Output 2 7 5 3" xfId="20550" xr:uid="{0ED99FF5-EA8F-4951-95DB-0003D8015709}"/>
    <cellStyle name="Output 2 7 5 4" xfId="23142" xr:uid="{B82B76AB-6BBC-44F2-9FD3-112A2C8B4412}"/>
    <cellStyle name="Output 2 7 5 5" xfId="28418" xr:uid="{A7696235-F61A-4167-9421-AA168544EC53}"/>
    <cellStyle name="Output 2 7 6" xfId="12380" xr:uid="{566BD2EF-1B72-49EF-9D2F-EF39BF8D5411}"/>
    <cellStyle name="Output 2 7 6 2" xfId="12698" xr:uid="{B2495681-4258-43B1-87B0-74936594A6FA}"/>
    <cellStyle name="Output 2 7 6 3" xfId="21927" xr:uid="{F9E3B52B-C715-46D5-B0C5-EA039656E2B5}"/>
    <cellStyle name="Output 2 7 6 4" xfId="24162" xr:uid="{EC61DB91-30FC-4ECC-ADEA-44E5E644EB2E}"/>
    <cellStyle name="Output 2 7 6 5" xfId="29438" xr:uid="{93EBF64E-1184-4D3E-99B3-02665B03D20D}"/>
    <cellStyle name="Output 2 7 7" xfId="10550" xr:uid="{FDDC111D-707E-42D9-A52C-C5881926F361}"/>
    <cellStyle name="Output 2 7 7 2" xfId="27096" xr:uid="{BF522445-9CBC-4EC9-90AB-3051BBA6E747}"/>
    <cellStyle name="Output 2 7 7 3" xfId="29884" xr:uid="{731243E7-22DA-402A-A704-73616587DCAE}"/>
    <cellStyle name="Output 2 7 8" xfId="19072" xr:uid="{9660CFAE-4913-4ABA-BA4B-57B488566B48}"/>
    <cellStyle name="Output 2 7 8 2" xfId="30388" xr:uid="{E08F703A-F20E-4177-9B01-E098DF60E07A}"/>
    <cellStyle name="Output 2 7 9" xfId="22333" xr:uid="{DA8109BE-2143-4472-AEFD-647B04F37051}"/>
    <cellStyle name="Output 2 8" xfId="7176" xr:uid="{4B70CB8C-6FC5-4C0C-A05D-E3397413F542}"/>
    <cellStyle name="Output 2 8 10" xfId="27612" xr:uid="{B8A1AAEB-0399-414A-B930-9331B52CC73B}"/>
    <cellStyle name="Output 2 8 2" xfId="7177" xr:uid="{4158714A-4A13-425E-A1AE-218BDF265A63}"/>
    <cellStyle name="Output 2 8 2 10" xfId="27613" xr:uid="{6C0A1863-45C0-4360-AFA6-51C124DDB4E5}"/>
    <cellStyle name="Output 2 8 2 2" xfId="7178" xr:uid="{E4E8B8DF-C647-4907-B7D9-BDA4A2655D7A}"/>
    <cellStyle name="Output 2 8 2 2 2" xfId="9213" xr:uid="{018BB7A7-B9A6-4ED1-8A29-41A5985E7D42}"/>
    <cellStyle name="Output 2 8 2 2 2 2" xfId="11361" xr:uid="{95934F6C-C25F-41B7-A243-221778715A0D}"/>
    <cellStyle name="Output 2 8 2 2 2 3" xfId="20551" xr:uid="{6AA45C0A-22A7-4FA5-9280-35E31B6CEA7E}"/>
    <cellStyle name="Output 2 8 2 2 2 4" xfId="23143" xr:uid="{6FBD76DB-1C71-4632-8EC9-97D4BA67F3FA}"/>
    <cellStyle name="Output 2 8 2 2 2 5" xfId="28419" xr:uid="{AFA40AC6-B071-4F10-809C-34C515466B00}"/>
    <cellStyle name="Output 2 8 2 2 3" xfId="9214" xr:uid="{D62C4A83-44C1-41DC-B526-4FACC98616C8}"/>
    <cellStyle name="Output 2 8 2 2 3 2" xfId="11362" xr:uid="{966D36F0-A1F4-45C3-8B30-CB2F4C576079}"/>
    <cellStyle name="Output 2 8 2 2 3 3" xfId="20552" xr:uid="{42102C1D-D58B-49AB-9D28-C58490AAF21E}"/>
    <cellStyle name="Output 2 8 2 2 3 4" xfId="23144" xr:uid="{AE576448-346F-4C72-BB6E-A8AEC897EF8A}"/>
    <cellStyle name="Output 2 8 2 2 3 5" xfId="28420" xr:uid="{05C6C0DE-7F4C-4E5A-8720-A93242D71468}"/>
    <cellStyle name="Output 2 8 2 2 4" xfId="9215" xr:uid="{E7109779-3F18-4CF7-94A1-A9D709217A8B}"/>
    <cellStyle name="Output 2 8 2 2 4 2" xfId="11363" xr:uid="{F78A974C-D957-47CE-BE10-216A3A6296FB}"/>
    <cellStyle name="Output 2 8 2 2 4 3" xfId="20553" xr:uid="{913BC724-E3C2-443B-AA52-63549F8ED510}"/>
    <cellStyle name="Output 2 8 2 2 4 4" xfId="23145" xr:uid="{D93CB2F3-DAEE-4B0A-BAF5-25ABBB3EE9D9}"/>
    <cellStyle name="Output 2 8 2 2 4 5" xfId="28421" xr:uid="{513EE26C-AB81-4E15-BE9A-D70D35D717FC}"/>
    <cellStyle name="Output 2 8 2 2 5" xfId="12385" xr:uid="{42B176E8-824C-45AA-81E7-E891594418EF}"/>
    <cellStyle name="Output 2 8 2 2 5 2" xfId="12703" xr:uid="{620A807A-DE62-46FC-9DD1-0195BB83EDD2}"/>
    <cellStyle name="Output 2 8 2 2 5 3" xfId="21932" xr:uid="{CF07A4F0-82D2-4C20-92C4-EADBAB3C2CCF}"/>
    <cellStyle name="Output 2 8 2 2 5 4" xfId="24167" xr:uid="{2919F89E-4C77-41DF-9172-E6D348D969D6}"/>
    <cellStyle name="Output 2 8 2 2 5 5" xfId="29443" xr:uid="{FD83E423-51C4-481F-91D5-5EC810F51FD6}"/>
    <cellStyle name="Output 2 8 2 2 6" xfId="10555" xr:uid="{4677A56B-11E1-4749-8AB6-A5C0C85B574B}"/>
    <cellStyle name="Output 2 8 2 2 6 2" xfId="27101" xr:uid="{2E56E4A9-411B-40DE-8CE5-E94A2BEE6837}"/>
    <cellStyle name="Output 2 8 2 2 6 3" xfId="29889" xr:uid="{AC6DB284-1222-4F31-9505-B9EF881A84B1}"/>
    <cellStyle name="Output 2 8 2 2 7" xfId="19077" xr:uid="{A7086CD3-D9E7-4922-ACE9-4A49364A91A1}"/>
    <cellStyle name="Output 2 8 2 2 7 2" xfId="30393" xr:uid="{8970EDEC-4124-419A-87C3-79F0E3D538EB}"/>
    <cellStyle name="Output 2 8 2 2 8" xfId="22338" xr:uid="{3D8840A8-0A81-4290-9D5C-EDC4EB9B5F8C}"/>
    <cellStyle name="Output 2 8 2 2 9" xfId="27614" xr:uid="{16169D55-43E3-48EB-9F1C-22C26229D8D1}"/>
    <cellStyle name="Output 2 8 2 3" xfId="9216" xr:uid="{0BC505AB-A34B-4A9A-9F76-4365F706A544}"/>
    <cellStyle name="Output 2 8 2 3 2" xfId="11364" xr:uid="{BCEF095E-9526-4E3F-A9B7-6DEF86BC7D43}"/>
    <cellStyle name="Output 2 8 2 3 3" xfId="20554" xr:uid="{106D091F-E049-4D2F-9A57-827B04A12527}"/>
    <cellStyle name="Output 2 8 2 3 4" xfId="23146" xr:uid="{5C24159B-24BA-401F-9986-C1FFD4841464}"/>
    <cellStyle name="Output 2 8 2 3 5" xfId="28422" xr:uid="{CD68B3E2-4279-441B-981F-0EC9938A82E4}"/>
    <cellStyle name="Output 2 8 2 4" xfId="9217" xr:uid="{9D376791-12D8-4ECE-BAF3-FFD8028253AA}"/>
    <cellStyle name="Output 2 8 2 4 2" xfId="11365" xr:uid="{4B8B233C-C848-4D45-B1B1-24C2EA797479}"/>
    <cellStyle name="Output 2 8 2 4 3" xfId="20555" xr:uid="{314624E9-D854-49DE-B32D-FF89C34A38C6}"/>
    <cellStyle name="Output 2 8 2 4 4" xfId="23147" xr:uid="{1CA684FC-280D-4DD8-B690-6F261BF16587}"/>
    <cellStyle name="Output 2 8 2 4 5" xfId="28423" xr:uid="{800C9012-2691-4B24-B4FC-9916A510C9BA}"/>
    <cellStyle name="Output 2 8 2 5" xfId="9218" xr:uid="{D6BFF769-9A55-4144-A52C-33CBC8C92CF4}"/>
    <cellStyle name="Output 2 8 2 5 2" xfId="11366" xr:uid="{91A811B0-7915-4539-A16B-9A912551B38E}"/>
    <cellStyle name="Output 2 8 2 5 3" xfId="20556" xr:uid="{13A9C8A7-6097-4888-8859-613F268C6751}"/>
    <cellStyle name="Output 2 8 2 5 4" xfId="23148" xr:uid="{8EAC4533-E04B-4B9F-860C-A30873620038}"/>
    <cellStyle name="Output 2 8 2 5 5" xfId="28424" xr:uid="{A9F6BD7F-FDDE-4BC0-894D-4296176D1A73}"/>
    <cellStyle name="Output 2 8 2 6" xfId="12384" xr:uid="{BB1A1D22-E8D6-41D3-8B66-E42505AFB134}"/>
    <cellStyle name="Output 2 8 2 6 2" xfId="12702" xr:uid="{209022CB-5C74-4B5C-A9E1-619470EE1440}"/>
    <cellStyle name="Output 2 8 2 6 3" xfId="21931" xr:uid="{BB92BFEA-AA86-4E8F-A690-B98DA68B0FC8}"/>
    <cellStyle name="Output 2 8 2 6 4" xfId="24166" xr:uid="{B8849CCC-4F1F-43F8-974F-E3A577BC86A9}"/>
    <cellStyle name="Output 2 8 2 6 5" xfId="29442" xr:uid="{73F825FB-F524-4C3E-A66A-37BFCBE646F8}"/>
    <cellStyle name="Output 2 8 2 7" xfId="10554" xr:uid="{784A36DE-6B9D-431F-BACC-AE8B9E12CB54}"/>
    <cellStyle name="Output 2 8 2 7 2" xfId="27100" xr:uid="{6CEA04E2-3D56-44DB-A7A6-9DB7E6A4AFA2}"/>
    <cellStyle name="Output 2 8 2 7 3" xfId="29888" xr:uid="{3A6B4B01-59F2-4E31-8A85-F6A582340911}"/>
    <cellStyle name="Output 2 8 2 8" xfId="19076" xr:uid="{F87AB15A-27CD-45BD-9C3B-08377540900F}"/>
    <cellStyle name="Output 2 8 2 8 2" xfId="30392" xr:uid="{66C07996-13BA-4E40-9594-D997BE01B99C}"/>
    <cellStyle name="Output 2 8 2 9" xfId="22337" xr:uid="{DCF1A736-00E2-45F9-8A46-6BFED1F1BEA6}"/>
    <cellStyle name="Output 2 8 3" xfId="9219" xr:uid="{41546C20-4E82-4962-AB62-076624B6F25F}"/>
    <cellStyle name="Output 2 8 3 2" xfId="11367" xr:uid="{CA14E813-3B33-4FA3-9A32-75C8F4C53BB6}"/>
    <cellStyle name="Output 2 8 3 3" xfId="20557" xr:uid="{F378C61B-6A49-44AC-88FA-C339CF3FF548}"/>
    <cellStyle name="Output 2 8 3 4" xfId="23149" xr:uid="{2DB086C1-4B1D-4E13-AE3A-D0C8C35BF609}"/>
    <cellStyle name="Output 2 8 3 5" xfId="28425" xr:uid="{E02DB9D7-6686-496E-B59E-B444C1506DDD}"/>
    <cellStyle name="Output 2 8 4" xfId="9220" xr:uid="{9C882605-A4AD-45BC-B494-3F7458132E0D}"/>
    <cellStyle name="Output 2 8 4 2" xfId="11368" xr:uid="{6154F853-9458-47DB-ADE1-AFFBCA40B26C}"/>
    <cellStyle name="Output 2 8 4 3" xfId="20558" xr:uid="{A41E15C7-06B6-41AE-8EE7-4784298A86D5}"/>
    <cellStyle name="Output 2 8 4 4" xfId="23150" xr:uid="{E49700AF-0587-4C6D-8A7D-1643E25197B2}"/>
    <cellStyle name="Output 2 8 4 5" xfId="28426" xr:uid="{9D2656FF-C005-4362-92A6-E54157D0182C}"/>
    <cellStyle name="Output 2 8 5" xfId="9221" xr:uid="{7F8771D6-8F85-4DB9-BB4B-E7576F593A5A}"/>
    <cellStyle name="Output 2 8 5 2" xfId="11369" xr:uid="{4F979886-C320-4FE8-A40B-50D0D65445F2}"/>
    <cellStyle name="Output 2 8 5 3" xfId="20559" xr:uid="{504B3627-6D7F-42B1-B29D-4E921C20BA90}"/>
    <cellStyle name="Output 2 8 5 4" xfId="23151" xr:uid="{67A6DB50-CD75-4AC6-A3A6-80E90E0A5F4E}"/>
    <cellStyle name="Output 2 8 5 5" xfId="28427" xr:uid="{758B66F9-6B4C-448C-AC8B-6E0D150632C4}"/>
    <cellStyle name="Output 2 8 6" xfId="12383" xr:uid="{830C4AFA-58C3-4662-95C9-DF49838C4762}"/>
    <cellStyle name="Output 2 8 6 2" xfId="12701" xr:uid="{16CC5A3F-EEAA-46FB-8F70-7BE682B44FAD}"/>
    <cellStyle name="Output 2 8 6 3" xfId="21930" xr:uid="{6A2649F3-7A48-459D-9211-7717437B4C9B}"/>
    <cellStyle name="Output 2 8 6 4" xfId="24165" xr:uid="{90BE9ECF-BE4B-4E56-B2AD-95EA26AEDD26}"/>
    <cellStyle name="Output 2 8 6 5" xfId="29441" xr:uid="{8A44A059-AEF7-41E7-9204-221D5E16E310}"/>
    <cellStyle name="Output 2 8 7" xfId="10553" xr:uid="{88B6DF79-D570-4195-BEE0-1419D2349139}"/>
    <cellStyle name="Output 2 8 7 2" xfId="27099" xr:uid="{2CD9EAB3-7FFF-4789-B703-6976EEF0F9C1}"/>
    <cellStyle name="Output 2 8 7 3" xfId="29887" xr:uid="{DEE967CF-0951-4D19-BC16-F9FD3562CB59}"/>
    <cellStyle name="Output 2 8 8" xfId="19075" xr:uid="{1AD2E4D4-E082-4B76-8021-3BB8161A12A5}"/>
    <cellStyle name="Output 2 8 8 2" xfId="30391" xr:uid="{C3BB072D-327A-454C-AB2E-03790D913B5F}"/>
    <cellStyle name="Output 2 8 9" xfId="22336" xr:uid="{DDB2783C-B3BF-4E8F-8C36-82547A386F73}"/>
    <cellStyle name="Output 2 9" xfId="7179" xr:uid="{57335F96-ECBD-4666-A92A-C30AD2295966}"/>
    <cellStyle name="Output 2 9 10" xfId="27615" xr:uid="{E99BE8F9-36D6-4751-98D9-08F936CE7198}"/>
    <cellStyle name="Output 2 9 2" xfId="7180" xr:uid="{DB406669-9676-4047-BF0D-E20EB73BB8C9}"/>
    <cellStyle name="Output 2 9 2 10" xfId="27616" xr:uid="{D1ADD9C0-A614-4DE9-85D0-251A4C470507}"/>
    <cellStyle name="Output 2 9 2 2" xfId="7181" xr:uid="{5F536BAA-FD16-4C5D-A224-E84ED1BA1F82}"/>
    <cellStyle name="Output 2 9 2 2 2" xfId="9222" xr:uid="{8F35CFFC-C510-4734-94B5-53B5C0AD4255}"/>
    <cellStyle name="Output 2 9 2 2 2 2" xfId="11370" xr:uid="{1911D356-98B2-47EC-8884-942C8F99EB24}"/>
    <cellStyle name="Output 2 9 2 2 2 3" xfId="20560" xr:uid="{F2AABE72-C39D-4577-834B-8AC0FEE1CA35}"/>
    <cellStyle name="Output 2 9 2 2 2 4" xfId="23152" xr:uid="{FE3FEFCB-32AB-4655-AD0B-8385CE6F1B88}"/>
    <cellStyle name="Output 2 9 2 2 2 5" xfId="28428" xr:uid="{1E54E448-3D0D-4E1F-8713-0803784A86F8}"/>
    <cellStyle name="Output 2 9 2 2 3" xfId="9223" xr:uid="{10B02D84-0A1E-4E2F-938E-39413AC98EDC}"/>
    <cellStyle name="Output 2 9 2 2 3 2" xfId="11371" xr:uid="{5E74C90A-C406-43AB-9D98-89BD9AC8838F}"/>
    <cellStyle name="Output 2 9 2 2 3 3" xfId="20561" xr:uid="{B415B8E9-0F22-45B7-84E4-6E621E15037B}"/>
    <cellStyle name="Output 2 9 2 2 3 4" xfId="23153" xr:uid="{F2B6CE7C-F66B-4145-8CA7-0C5C02CBC26F}"/>
    <cellStyle name="Output 2 9 2 2 3 5" xfId="28429" xr:uid="{92D9B7EF-599D-4215-8C61-A64146C69B21}"/>
    <cellStyle name="Output 2 9 2 2 4" xfId="9224" xr:uid="{42B5D047-1F93-4441-A684-5228C5B0C445}"/>
    <cellStyle name="Output 2 9 2 2 4 2" xfId="11372" xr:uid="{9098E736-D7B0-4C5A-8E90-5F2ED64ED64A}"/>
    <cellStyle name="Output 2 9 2 2 4 3" xfId="20562" xr:uid="{AB56F6F4-2CF2-401E-841D-561291DD8F8A}"/>
    <cellStyle name="Output 2 9 2 2 4 4" xfId="23154" xr:uid="{1033F605-26BA-457D-B805-0A04DF747501}"/>
    <cellStyle name="Output 2 9 2 2 4 5" xfId="28430" xr:uid="{450A005F-FD66-4C5B-969B-4C6680F823DD}"/>
    <cellStyle name="Output 2 9 2 2 5" xfId="12388" xr:uid="{D2DA2665-8A08-4CBC-B484-200E18BA21CF}"/>
    <cellStyle name="Output 2 9 2 2 5 2" xfId="12706" xr:uid="{B1839E11-E11A-4048-A230-0ED72F1FDDFC}"/>
    <cellStyle name="Output 2 9 2 2 5 3" xfId="21935" xr:uid="{FF21E5C4-DBD2-4614-AA7B-7957FC0F7F03}"/>
    <cellStyle name="Output 2 9 2 2 5 4" xfId="24170" xr:uid="{C2C72773-F75C-4CD6-B4FB-B56CEBDB51DD}"/>
    <cellStyle name="Output 2 9 2 2 5 5" xfId="29446" xr:uid="{D5892565-4E4E-43EB-9282-CC7BCFE20E35}"/>
    <cellStyle name="Output 2 9 2 2 6" xfId="10558" xr:uid="{CC30385F-B1BC-4EA5-8F88-06858432DD8D}"/>
    <cellStyle name="Output 2 9 2 2 6 2" xfId="27104" xr:uid="{DD04246A-19EA-4225-9CCE-FBCDAB1ADC52}"/>
    <cellStyle name="Output 2 9 2 2 6 3" xfId="29892" xr:uid="{01572527-07F8-4F16-9B57-73F18770E94C}"/>
    <cellStyle name="Output 2 9 2 2 7" xfId="19080" xr:uid="{ECA483AD-A8F7-4FBB-9A95-074490D499F8}"/>
    <cellStyle name="Output 2 9 2 2 7 2" xfId="30396" xr:uid="{41CFDFAF-3D20-4FBA-8B14-460EA6CDB9BE}"/>
    <cellStyle name="Output 2 9 2 2 8" xfId="22341" xr:uid="{D786B652-F6FE-4BDE-B15C-43FB681BE775}"/>
    <cellStyle name="Output 2 9 2 2 9" xfId="27617" xr:uid="{DF1EDF36-3539-41B9-A242-754AB175216D}"/>
    <cellStyle name="Output 2 9 2 3" xfId="9225" xr:uid="{1421010F-783A-4D38-AA56-ADA6012DD2A5}"/>
    <cellStyle name="Output 2 9 2 3 2" xfId="11373" xr:uid="{AC5844E1-16C7-47B3-96A0-761BDF318F95}"/>
    <cellStyle name="Output 2 9 2 3 3" xfId="20563" xr:uid="{90D9FBDF-57A1-4BFA-AB01-411C53BD1F8E}"/>
    <cellStyle name="Output 2 9 2 3 4" xfId="23155" xr:uid="{6A968056-647F-41A7-903D-E702C6B687BB}"/>
    <cellStyle name="Output 2 9 2 3 5" xfId="28431" xr:uid="{D3EA44D4-76F7-48AF-9C31-58F3D403135D}"/>
    <cellStyle name="Output 2 9 2 4" xfId="9226" xr:uid="{34FB6D5D-1B79-4982-BC31-EF08A1713C56}"/>
    <cellStyle name="Output 2 9 2 4 2" xfId="11374" xr:uid="{F108DB4C-F423-4B99-861E-7E76A05CDD78}"/>
    <cellStyle name="Output 2 9 2 4 3" xfId="20564" xr:uid="{A792558A-2488-4E69-8010-F9C42D55B97D}"/>
    <cellStyle name="Output 2 9 2 4 4" xfId="23156" xr:uid="{1910F7CB-F7D8-4D5C-8BD9-50F13EEAC1C9}"/>
    <cellStyle name="Output 2 9 2 4 5" xfId="28432" xr:uid="{FF9467EF-E251-4928-A7BC-92DDD2A9FADF}"/>
    <cellStyle name="Output 2 9 2 5" xfId="9227" xr:uid="{C93D8140-8076-4830-8585-8BCBAA630E0A}"/>
    <cellStyle name="Output 2 9 2 5 2" xfId="11375" xr:uid="{30CD5473-E1B8-42A4-97E2-7421DBD68AC0}"/>
    <cellStyle name="Output 2 9 2 5 3" xfId="20565" xr:uid="{0DBB5F5B-EC88-4624-9646-99B15428F845}"/>
    <cellStyle name="Output 2 9 2 5 4" xfId="23157" xr:uid="{D44124DF-8723-4DF0-A0AE-E6FA230442B4}"/>
    <cellStyle name="Output 2 9 2 5 5" xfId="28433" xr:uid="{6D6AA71D-0497-4805-B276-D1350415CF73}"/>
    <cellStyle name="Output 2 9 2 6" xfId="12387" xr:uid="{72FBB070-8343-43B3-99AF-34D762BCF328}"/>
    <cellStyle name="Output 2 9 2 6 2" xfId="12705" xr:uid="{184052CF-F634-4185-85F1-D76837D7513C}"/>
    <cellStyle name="Output 2 9 2 6 3" xfId="21934" xr:uid="{97DC7066-9C0A-4C1A-B579-B024C8D41394}"/>
    <cellStyle name="Output 2 9 2 6 4" xfId="24169" xr:uid="{4499E7C4-90A0-4857-8BF3-F8E28484CEA6}"/>
    <cellStyle name="Output 2 9 2 6 5" xfId="29445" xr:uid="{8988DD57-5BFC-4BBA-8BF3-9292825306DD}"/>
    <cellStyle name="Output 2 9 2 7" xfId="10557" xr:uid="{2A29E1C3-3493-4035-BC2D-DD09DE0CFE74}"/>
    <cellStyle name="Output 2 9 2 7 2" xfId="27103" xr:uid="{B082FCCF-51BC-4C8C-B2B8-D75A9F4148A7}"/>
    <cellStyle name="Output 2 9 2 7 3" xfId="29891" xr:uid="{50FF0D57-872C-43D3-985B-30256026E0A4}"/>
    <cellStyle name="Output 2 9 2 8" xfId="19079" xr:uid="{FF61FB9A-59CC-447D-85DA-4EBEE335B865}"/>
    <cellStyle name="Output 2 9 2 8 2" xfId="30395" xr:uid="{7072E1DB-AD60-422B-B21A-B58A09CFFAE0}"/>
    <cellStyle name="Output 2 9 2 9" xfId="22340" xr:uid="{1E0F7AF7-F6CA-4F9B-B00F-53B629FF192F}"/>
    <cellStyle name="Output 2 9 3" xfId="9228" xr:uid="{94443AB1-3577-4343-901C-97BB4518634A}"/>
    <cellStyle name="Output 2 9 3 2" xfId="11376" xr:uid="{2B3FF9D0-2B85-4E1A-978A-C90CA12ADD64}"/>
    <cellStyle name="Output 2 9 3 3" xfId="20566" xr:uid="{5EE10516-58F6-497C-9A68-91887A2CB267}"/>
    <cellStyle name="Output 2 9 3 4" xfId="23158" xr:uid="{3C590A9E-1BDE-4E28-85AC-A4038BD9E4EB}"/>
    <cellStyle name="Output 2 9 3 5" xfId="28434" xr:uid="{34945CEB-EDBA-4EE1-B0E2-C0F7F222DAFC}"/>
    <cellStyle name="Output 2 9 4" xfId="9229" xr:uid="{D1D8BD01-8564-448D-884B-192982410910}"/>
    <cellStyle name="Output 2 9 4 2" xfId="11377" xr:uid="{A964C07D-C824-41DF-91E3-1BF45B54E1D4}"/>
    <cellStyle name="Output 2 9 4 3" xfId="20567" xr:uid="{D7D33DD0-AA85-4A65-90E4-617EA547FFA4}"/>
    <cellStyle name="Output 2 9 4 4" xfId="23159" xr:uid="{9762E129-364C-4809-ABA1-F2A6515A1F0D}"/>
    <cellStyle name="Output 2 9 4 5" xfId="28435" xr:uid="{D20A9157-151C-4019-9B54-48D30A015FCC}"/>
    <cellStyle name="Output 2 9 5" xfId="9230" xr:uid="{378B295F-3AC8-4DD2-A201-48854C3B2040}"/>
    <cellStyle name="Output 2 9 5 2" xfId="11378" xr:uid="{55542975-6FC1-4322-9D4B-5312C2FA5DD5}"/>
    <cellStyle name="Output 2 9 5 3" xfId="20568" xr:uid="{2C9580B3-24E4-476B-8DF9-7EEA40E52B72}"/>
    <cellStyle name="Output 2 9 5 4" xfId="23160" xr:uid="{CDA5BAEA-11B2-4421-B206-BB2B3062EB88}"/>
    <cellStyle name="Output 2 9 5 5" xfId="28436" xr:uid="{894CD0B7-E8A5-42F8-AAAC-BD9A1D9E7A3D}"/>
    <cellStyle name="Output 2 9 6" xfId="12386" xr:uid="{A61FD21A-8316-4B7D-8050-7A7844452D80}"/>
    <cellStyle name="Output 2 9 6 2" xfId="12704" xr:uid="{AC3A190B-150C-4E0E-A450-9264C450CD16}"/>
    <cellStyle name="Output 2 9 6 3" xfId="21933" xr:uid="{9CCE4A53-C9F9-4C46-9D8C-7238A40157ED}"/>
    <cellStyle name="Output 2 9 6 4" xfId="24168" xr:uid="{B10A61BA-53C3-4867-BB3F-6D58C2D5C5C0}"/>
    <cellStyle name="Output 2 9 6 5" xfId="29444" xr:uid="{04763E2C-BD0A-41B7-80A6-13A0524C5E82}"/>
    <cellStyle name="Output 2 9 7" xfId="10556" xr:uid="{72C5E54D-7458-4DFB-91BF-59AEBC71E623}"/>
    <cellStyle name="Output 2 9 7 2" xfId="27102" xr:uid="{5752231A-2AE8-4A7D-93DB-A915357699EB}"/>
    <cellStyle name="Output 2 9 7 3" xfId="29890" xr:uid="{7255AEB1-1042-40A1-914B-5F770014E457}"/>
    <cellStyle name="Output 2 9 8" xfId="19078" xr:uid="{0E98DEF6-3FFE-4DEE-BF3C-00D0AA77F4D2}"/>
    <cellStyle name="Output 2 9 8 2" xfId="30394" xr:uid="{224E5F94-BA64-49DC-9B0C-97BD2173283A}"/>
    <cellStyle name="Output 2 9 9" xfId="22339" xr:uid="{77B669C3-4F51-4B25-8E4C-4392CA159EFD}"/>
    <cellStyle name="Output 3" xfId="7182" xr:uid="{852EB61C-7490-4CB8-953A-CB3C9AA06C31}"/>
    <cellStyle name="Output 3 10" xfId="27618" xr:uid="{EB96FCF9-4728-4031-9A2C-698093FCF54C}"/>
    <cellStyle name="Output 3 2" xfId="7183" xr:uid="{1A46CD9A-2AAE-4D54-93F6-894E978DBD0F}"/>
    <cellStyle name="Output 3 2 10" xfId="27619" xr:uid="{73CF7ED6-CEA0-4F63-91BE-1EB9739BA05E}"/>
    <cellStyle name="Output 3 2 2" xfId="7184" xr:uid="{5023D593-3D7F-47B6-BEA7-ACF4180F2613}"/>
    <cellStyle name="Output 3 2 2 2" xfId="9231" xr:uid="{23525600-FD14-4BBF-96A2-E421604C098D}"/>
    <cellStyle name="Output 3 2 2 2 2" xfId="11379" xr:uid="{29C87D88-4FE4-48EC-BB84-A556D6278CC9}"/>
    <cellStyle name="Output 3 2 2 2 3" xfId="20569" xr:uid="{017B6F19-296C-4206-BA50-17657FD94701}"/>
    <cellStyle name="Output 3 2 2 2 4" xfId="23161" xr:uid="{9DDE6290-097A-4BBB-9C53-E6E16BD8BEAF}"/>
    <cellStyle name="Output 3 2 2 2 5" xfId="28437" xr:uid="{BC598C6D-A6BA-41D4-AEEF-5E8F2BA3F35C}"/>
    <cellStyle name="Output 3 2 2 3" xfId="9232" xr:uid="{714860ED-5C7D-4EA2-9FE7-6210B4EF1647}"/>
    <cellStyle name="Output 3 2 2 3 2" xfId="11380" xr:uid="{593054AB-B001-49C4-A908-D91FB6057FC3}"/>
    <cellStyle name="Output 3 2 2 3 3" xfId="20570" xr:uid="{E7BE6C3A-2218-438B-95B2-06B834F98868}"/>
    <cellStyle name="Output 3 2 2 3 4" xfId="23162" xr:uid="{E93EA171-999C-4FDF-BA22-F47EAA29A054}"/>
    <cellStyle name="Output 3 2 2 3 5" xfId="28438" xr:uid="{FF17EC53-D25A-4EF8-98D9-5A23CDDB65CB}"/>
    <cellStyle name="Output 3 2 2 4" xfId="9233" xr:uid="{FFDF56D1-49A5-416B-ACA0-5C48A2D0F8F0}"/>
    <cellStyle name="Output 3 2 2 4 2" xfId="11381" xr:uid="{F2295A7A-494B-42C2-9003-E7249079150F}"/>
    <cellStyle name="Output 3 2 2 4 3" xfId="20571" xr:uid="{2876B593-706F-4411-BBB5-B85383639EFD}"/>
    <cellStyle name="Output 3 2 2 4 4" xfId="23163" xr:uid="{AFD3FD32-AD50-4017-BEB8-4317C66C19DF}"/>
    <cellStyle name="Output 3 2 2 4 5" xfId="28439" xr:uid="{131B1049-E736-4A3C-AC3A-BFDC9B356897}"/>
    <cellStyle name="Output 3 2 2 5" xfId="12391" xr:uid="{FD8BA140-7A63-46D3-843B-EF4149B03EB3}"/>
    <cellStyle name="Output 3 2 2 5 2" xfId="12709" xr:uid="{C6CF3583-799E-4261-9752-5E621AD7C417}"/>
    <cellStyle name="Output 3 2 2 5 3" xfId="21938" xr:uid="{7F35BB1E-3751-4A3E-9719-32A3B2D286AB}"/>
    <cellStyle name="Output 3 2 2 5 4" xfId="24173" xr:uid="{E1B006CB-9C98-4B0F-B110-1E1268AAA5F3}"/>
    <cellStyle name="Output 3 2 2 5 5" xfId="29449" xr:uid="{1E1BE104-4442-4614-A911-732CFBFEDA28}"/>
    <cellStyle name="Output 3 2 2 6" xfId="10561" xr:uid="{36F069B3-FECD-4734-B6BD-4AD8B675602B}"/>
    <cellStyle name="Output 3 2 2 6 2" xfId="27107" xr:uid="{69C997EB-C212-4AD0-9501-8645E645C7AF}"/>
    <cellStyle name="Output 3 2 2 6 3" xfId="29895" xr:uid="{798AFD71-E2CE-4E1A-8E14-7815EA95C88A}"/>
    <cellStyle name="Output 3 2 2 7" xfId="19083" xr:uid="{23262EE7-9C05-46C9-813C-CC33F8728602}"/>
    <cellStyle name="Output 3 2 2 7 2" xfId="30399" xr:uid="{12427C4C-93F0-4D65-96C1-22F520294913}"/>
    <cellStyle name="Output 3 2 2 8" xfId="22344" xr:uid="{CA05DD7B-711E-4AC8-9CF7-8B57DDB217EC}"/>
    <cellStyle name="Output 3 2 2 9" xfId="27620" xr:uid="{6B3C1A08-B52C-4B5C-A842-7A99FD6B3CFA}"/>
    <cellStyle name="Output 3 2 3" xfId="9234" xr:uid="{6646424A-05C6-49F2-BA7B-BC23CBE49D91}"/>
    <cellStyle name="Output 3 2 3 2" xfId="11382" xr:uid="{E5AFC176-B9E0-4A86-A734-728BA36853EA}"/>
    <cellStyle name="Output 3 2 3 3" xfId="20572" xr:uid="{865D92F4-BA95-4C5D-9E43-E23D81086F72}"/>
    <cellStyle name="Output 3 2 3 4" xfId="23164" xr:uid="{4350822E-C587-49DF-B92C-00FD103FC641}"/>
    <cellStyle name="Output 3 2 3 5" xfId="28440" xr:uid="{8F0256B3-9664-497A-BF72-7396EB6C02FD}"/>
    <cellStyle name="Output 3 2 4" xfId="9235" xr:uid="{6A8029E5-BC79-4E50-8D5D-FD6C677D7292}"/>
    <cellStyle name="Output 3 2 4 2" xfId="11383" xr:uid="{5ECE45E3-39A8-4FD5-A57D-73597DC30A8D}"/>
    <cellStyle name="Output 3 2 4 3" xfId="20573" xr:uid="{BA954A48-966C-48A7-A46D-53A0CDEE8B70}"/>
    <cellStyle name="Output 3 2 4 4" xfId="23165" xr:uid="{4EF20FFD-CCE8-415C-94CF-6EF9BE5ACE6F}"/>
    <cellStyle name="Output 3 2 4 5" xfId="28441" xr:uid="{841CE539-205D-435A-B629-1CAD81F2F6DD}"/>
    <cellStyle name="Output 3 2 5" xfId="9236" xr:uid="{F6626E2E-02A9-4D8C-A7BE-D144A6AECD01}"/>
    <cellStyle name="Output 3 2 5 2" xfId="11384" xr:uid="{C59DA0DF-5559-4176-A186-9B58C2B8094D}"/>
    <cellStyle name="Output 3 2 5 3" xfId="20574" xr:uid="{D768E175-10C0-47A8-A0CD-03C1F3366C48}"/>
    <cellStyle name="Output 3 2 5 4" xfId="23166" xr:uid="{9905A1F1-57C7-4171-8F7C-B4FB369AF4ED}"/>
    <cellStyle name="Output 3 2 5 5" xfId="28442" xr:uid="{0BB7EB44-FB04-4696-BEED-3C1DF032DA3F}"/>
    <cellStyle name="Output 3 2 6" xfId="12390" xr:uid="{A456097E-9AC9-438F-9665-607A566A6499}"/>
    <cellStyle name="Output 3 2 6 2" xfId="12708" xr:uid="{07D859FE-9A85-496B-B478-7B54D70B400E}"/>
    <cellStyle name="Output 3 2 6 3" xfId="21937" xr:uid="{CE73E43A-0416-477D-B603-C2DCD7C641AD}"/>
    <cellStyle name="Output 3 2 6 4" xfId="24172" xr:uid="{C9B7648E-AE06-44CB-93A6-346F28D159D6}"/>
    <cellStyle name="Output 3 2 6 5" xfId="29448" xr:uid="{0CCF48AE-B769-4823-B68E-BAF642615F03}"/>
    <cellStyle name="Output 3 2 7" xfId="10560" xr:uid="{724804FC-13CF-4595-A56D-E6B1A94DDC91}"/>
    <cellStyle name="Output 3 2 7 2" xfId="27106" xr:uid="{1945481B-6F07-4501-A72D-54167D8747AF}"/>
    <cellStyle name="Output 3 2 7 3" xfId="29894" xr:uid="{51C5AFF0-FC1E-4FAE-B3BD-FB1350523BC7}"/>
    <cellStyle name="Output 3 2 8" xfId="19082" xr:uid="{9182F323-643B-4DD8-A24C-3D4B95B822F6}"/>
    <cellStyle name="Output 3 2 8 2" xfId="30398" xr:uid="{576A0CF0-649E-42F8-8EB2-20D81FFF2C0E}"/>
    <cellStyle name="Output 3 2 9" xfId="22343" xr:uid="{0AA98668-F6A5-420F-AE92-10308D6C1E63}"/>
    <cellStyle name="Output 3 3" xfId="9237" xr:uid="{CE0775AA-B485-4AC0-B4F4-10981156751E}"/>
    <cellStyle name="Output 3 3 2" xfId="11385" xr:uid="{B8ACF985-8709-47FC-A1BB-DE67C74EE230}"/>
    <cellStyle name="Output 3 3 3" xfId="20575" xr:uid="{D5F43D2A-0132-4CF3-85C3-F2866B147C17}"/>
    <cellStyle name="Output 3 3 4" xfId="23167" xr:uid="{3C0F8587-C4A9-4084-81D4-F964A97578FD}"/>
    <cellStyle name="Output 3 3 5" xfId="28443" xr:uid="{3EE2258C-572E-4114-ABF4-C8A3A093189A}"/>
    <cellStyle name="Output 3 4" xfId="9238" xr:uid="{F2728C7D-8186-432B-8596-7E0FBC5DA18F}"/>
    <cellStyle name="Output 3 4 2" xfId="11386" xr:uid="{18065E44-9851-4389-8988-15BE65426332}"/>
    <cellStyle name="Output 3 4 3" xfId="20576" xr:uid="{0D5B0742-1242-4699-8483-9C4420F4072E}"/>
    <cellStyle name="Output 3 4 4" xfId="23168" xr:uid="{D0FA23E9-8E0D-47F3-93CF-57E480C9E23C}"/>
    <cellStyle name="Output 3 4 5" xfId="28444" xr:uid="{98D0CB12-F621-4CA6-84A2-EA1B59E4B8B5}"/>
    <cellStyle name="Output 3 5" xfId="9239" xr:uid="{D681FACD-C8A3-46F5-9DD8-615307AA881E}"/>
    <cellStyle name="Output 3 5 2" xfId="11387" xr:uid="{4FCC33CE-08F6-4E4A-83EB-CE31907DBD03}"/>
    <cellStyle name="Output 3 5 3" xfId="20577" xr:uid="{EA2B00DD-4F57-423F-9122-3C1FB5AE00DA}"/>
    <cellStyle name="Output 3 5 4" xfId="23169" xr:uid="{27DAAC7C-9335-4188-8E0A-B92C18A5826C}"/>
    <cellStyle name="Output 3 5 5" xfId="28445" xr:uid="{33CC67E3-DE54-4877-B105-77623EB6A286}"/>
    <cellStyle name="Output 3 6" xfId="12389" xr:uid="{DD7C08BA-A545-4820-B54F-33B2E7CFF0B2}"/>
    <cellStyle name="Output 3 6 2" xfId="12707" xr:uid="{C9A582F1-B5B0-4B0C-ABB4-D229BB00605A}"/>
    <cellStyle name="Output 3 6 3" xfId="21936" xr:uid="{F5EAC742-AECC-4F46-B49A-10114597E719}"/>
    <cellStyle name="Output 3 6 4" xfId="24171" xr:uid="{2E8AE777-3FD3-4B35-8ABF-FF34886DDF37}"/>
    <cellStyle name="Output 3 6 5" xfId="29447" xr:uid="{0737EF3D-C75C-40DA-B3DF-6594BEF52A11}"/>
    <cellStyle name="Output 3 7" xfId="10559" xr:uid="{DB68982F-6614-4307-A4DA-1FB2B5126653}"/>
    <cellStyle name="Output 3 7 2" xfId="27105" xr:uid="{07D46D71-4F16-4626-9CFC-71B035734B72}"/>
    <cellStyle name="Output 3 7 3" xfId="29893" xr:uid="{47346041-74B9-4A08-8839-0C8D39F48191}"/>
    <cellStyle name="Output 3 8" xfId="19081" xr:uid="{1805E574-23C0-47E0-9AF0-F2CFB3CF6860}"/>
    <cellStyle name="Output 3 8 2" xfId="30397" xr:uid="{E156E7F6-4C48-43CA-8F92-78E447BF2DCB}"/>
    <cellStyle name="Output 3 9" xfId="22342" xr:uid="{908403B9-4296-4E79-868E-6054BA28C1B9}"/>
    <cellStyle name="Output 4" xfId="7185" xr:uid="{A9339C70-37FE-4768-933B-E98234CE3F6C}"/>
    <cellStyle name="Output 4 10" xfId="27621" xr:uid="{321C39EA-998E-47F9-93B6-FEB57333A926}"/>
    <cellStyle name="Output 4 2" xfId="7186" xr:uid="{E25E805C-81AF-417E-9ED7-62F17F534FDC}"/>
    <cellStyle name="Output 4 2 10" xfId="27622" xr:uid="{47238461-8265-46D5-81C5-22D2B7C8FF5C}"/>
    <cellStyle name="Output 4 2 2" xfId="7187" xr:uid="{2EF2B4DB-2A45-4851-B498-6006A297CB19}"/>
    <cellStyle name="Output 4 2 2 2" xfId="9240" xr:uid="{5396C715-251B-4B2A-BE94-326E9E9EF830}"/>
    <cellStyle name="Output 4 2 2 2 2" xfId="11388" xr:uid="{CA740B66-6E47-4338-A6F5-5172F030D65B}"/>
    <cellStyle name="Output 4 2 2 2 3" xfId="20578" xr:uid="{1F662E43-8178-4913-ADC5-AD016927C801}"/>
    <cellStyle name="Output 4 2 2 2 4" xfId="23170" xr:uid="{F22AFF7B-4ADD-4AC6-A1B6-8CD925DD925C}"/>
    <cellStyle name="Output 4 2 2 2 5" xfId="28446" xr:uid="{052AB4BB-0A9C-4AA3-994B-E677F4EE111D}"/>
    <cellStyle name="Output 4 2 2 3" xfId="9241" xr:uid="{C4EBD064-E476-4AB6-94B7-37AF1E24ACE4}"/>
    <cellStyle name="Output 4 2 2 3 2" xfId="11389" xr:uid="{5A7FAFA2-EBC8-43AD-A83A-E57668F40DB9}"/>
    <cellStyle name="Output 4 2 2 3 3" xfId="20579" xr:uid="{450868AB-3A29-4135-9D3A-1EA55693DC36}"/>
    <cellStyle name="Output 4 2 2 3 4" xfId="23171" xr:uid="{874E6237-FE71-46F8-8020-2CD716CA08CF}"/>
    <cellStyle name="Output 4 2 2 3 5" xfId="28447" xr:uid="{462C6A1B-2C40-4975-83FE-EDDABC9690C1}"/>
    <cellStyle name="Output 4 2 2 4" xfId="9242" xr:uid="{755BC650-4A88-41AE-A62C-34A360F04652}"/>
    <cellStyle name="Output 4 2 2 4 2" xfId="11390" xr:uid="{5FAA408A-63D2-4199-AA86-01BE4A20F124}"/>
    <cellStyle name="Output 4 2 2 4 3" xfId="20580" xr:uid="{2388B42C-A783-41D7-9E4A-7A61BE01AA70}"/>
    <cellStyle name="Output 4 2 2 4 4" xfId="23172" xr:uid="{024B0D90-94CC-432E-A46C-72F551326E5E}"/>
    <cellStyle name="Output 4 2 2 4 5" xfId="28448" xr:uid="{21FD0C17-2006-46E9-A2FC-B2633DF93F7D}"/>
    <cellStyle name="Output 4 2 2 5" xfId="12394" xr:uid="{B9135B33-6B3A-4694-95B5-BA18D79C45D3}"/>
    <cellStyle name="Output 4 2 2 5 2" xfId="12712" xr:uid="{2DDCDCA1-1FE5-48BE-9FBD-7AE5F1B8C6F0}"/>
    <cellStyle name="Output 4 2 2 5 3" xfId="21941" xr:uid="{E2007EFA-E8D4-4D3D-A9E6-2CDB5970D962}"/>
    <cellStyle name="Output 4 2 2 5 4" xfId="24176" xr:uid="{3A932685-362F-4110-97A4-9B73B8964099}"/>
    <cellStyle name="Output 4 2 2 5 5" xfId="29452" xr:uid="{E701E72C-0D8E-4022-A85B-0C5C69E45729}"/>
    <cellStyle name="Output 4 2 2 6" xfId="10564" xr:uid="{764DCC45-3A72-40D8-87A9-C8ACA3155AAC}"/>
    <cellStyle name="Output 4 2 2 6 2" xfId="27110" xr:uid="{C79C2095-9209-4DD3-A55B-EEAAF98831EC}"/>
    <cellStyle name="Output 4 2 2 6 3" xfId="29898" xr:uid="{70534D49-E737-46B6-A8F9-639BF4C4747B}"/>
    <cellStyle name="Output 4 2 2 7" xfId="19086" xr:uid="{EEBF9E6B-47F4-40EE-9821-DC5EE8BAE1E7}"/>
    <cellStyle name="Output 4 2 2 7 2" xfId="30402" xr:uid="{2C56661B-FF3C-43F3-BCA1-5DFC73B6F1B4}"/>
    <cellStyle name="Output 4 2 2 8" xfId="22347" xr:uid="{C777A532-997A-4E1A-B31E-089AD42F340D}"/>
    <cellStyle name="Output 4 2 2 9" xfId="27623" xr:uid="{FC2C1850-5037-42E9-B689-5DF22CC0BF99}"/>
    <cellStyle name="Output 4 2 3" xfId="9243" xr:uid="{929B48AC-5AB9-44A0-9736-C5B3AD498294}"/>
    <cellStyle name="Output 4 2 3 2" xfId="11391" xr:uid="{F02CE03D-E04A-42DD-9722-A20DBD741308}"/>
    <cellStyle name="Output 4 2 3 3" xfId="20581" xr:uid="{7D03B6F8-6047-48A6-8321-9115C0D4972D}"/>
    <cellStyle name="Output 4 2 3 4" xfId="23173" xr:uid="{3F2A2B03-9ADE-4358-95D2-EBCF1B14B4C5}"/>
    <cellStyle name="Output 4 2 3 5" xfId="28449" xr:uid="{169CAF2D-96D5-4F32-952F-4EDC2FC49638}"/>
    <cellStyle name="Output 4 2 4" xfId="9244" xr:uid="{8DF9EE46-BAAD-4A66-AC62-6F969D160F4A}"/>
    <cellStyle name="Output 4 2 4 2" xfId="11392" xr:uid="{8506E6F7-10A3-48B7-A9A2-1110B8006EEB}"/>
    <cellStyle name="Output 4 2 4 3" xfId="20582" xr:uid="{1D72501A-673B-481C-913E-7B41F36F6980}"/>
    <cellStyle name="Output 4 2 4 4" xfId="23174" xr:uid="{905F9517-AC5F-47B9-BF63-68BA0C9A3C94}"/>
    <cellStyle name="Output 4 2 4 5" xfId="28450" xr:uid="{742F33E2-BFD5-41C2-8FFF-A375711A2139}"/>
    <cellStyle name="Output 4 2 5" xfId="9245" xr:uid="{99C3AA2B-080A-45B0-B298-62C02D50EC85}"/>
    <cellStyle name="Output 4 2 5 2" xfId="11393" xr:uid="{D09B409F-6FDE-4AE4-AB59-F370A63CB923}"/>
    <cellStyle name="Output 4 2 5 3" xfId="20583" xr:uid="{DA65B30D-B7B5-4EE7-A7AE-AA0B7614AFF5}"/>
    <cellStyle name="Output 4 2 5 4" xfId="23175" xr:uid="{7976ECD0-488C-4EC6-9661-9F37D94073E2}"/>
    <cellStyle name="Output 4 2 5 5" xfId="28451" xr:uid="{1D1A38A6-B257-427A-93EC-C941D21ABBCD}"/>
    <cellStyle name="Output 4 2 6" xfId="12393" xr:uid="{ED8584ED-5218-4C46-9732-DC852F8AFF67}"/>
    <cellStyle name="Output 4 2 6 2" xfId="12711" xr:uid="{1A9B9BD0-031B-4912-8CF5-0518C0AB7800}"/>
    <cellStyle name="Output 4 2 6 3" xfId="21940" xr:uid="{B1E7A829-3B10-4A3C-910F-91F1AAF2E1E3}"/>
    <cellStyle name="Output 4 2 6 4" xfId="24175" xr:uid="{FE8C4D2D-606F-4CC0-95F9-C8D20E615AE5}"/>
    <cellStyle name="Output 4 2 6 5" xfId="29451" xr:uid="{A618EC87-280F-4455-A9DF-EE72556416B7}"/>
    <cellStyle name="Output 4 2 7" xfId="10563" xr:uid="{514F1E07-13C7-42CC-84FE-4BAC5B58631F}"/>
    <cellStyle name="Output 4 2 7 2" xfId="27109" xr:uid="{E54C3CA4-B535-4B6C-9669-975489704368}"/>
    <cellStyle name="Output 4 2 7 3" xfId="29897" xr:uid="{805099BA-07D0-4E80-8136-8455B5311046}"/>
    <cellStyle name="Output 4 2 8" xfId="19085" xr:uid="{CD1671CB-DCBD-4A45-9B9B-852D122790CF}"/>
    <cellStyle name="Output 4 2 8 2" xfId="30401" xr:uid="{A059119F-F719-442F-B446-8DA4316F7246}"/>
    <cellStyle name="Output 4 2 9" xfId="22346" xr:uid="{37748362-2A86-4B82-A731-18D31B7FDAEF}"/>
    <cellStyle name="Output 4 3" xfId="9246" xr:uid="{77937DC9-CA5F-4092-8F26-F8C37F730688}"/>
    <cellStyle name="Output 4 3 2" xfId="11394" xr:uid="{5FE3E0CA-147E-490D-80E4-5D563010C5AA}"/>
    <cellStyle name="Output 4 3 3" xfId="20584" xr:uid="{B733E3D0-F5B1-43E5-8641-1C009F503FDF}"/>
    <cellStyle name="Output 4 3 4" xfId="23176" xr:uid="{C228FF21-4DFD-4F89-A3B2-0468BD7D3F5C}"/>
    <cellStyle name="Output 4 3 5" xfId="28452" xr:uid="{374882C3-572B-4021-A06F-FD48FC6C2601}"/>
    <cellStyle name="Output 4 4" xfId="9247" xr:uid="{FE85B093-F322-4DD7-B23D-BBC7DBC32634}"/>
    <cellStyle name="Output 4 4 2" xfId="11395" xr:uid="{478821EF-0048-40D2-AAE6-4A41AEF4D571}"/>
    <cellStyle name="Output 4 4 3" xfId="20585" xr:uid="{F07CB89A-718A-43DB-B551-B4F2FEAAEDB7}"/>
    <cellStyle name="Output 4 4 4" xfId="23177" xr:uid="{36758EDF-1216-4EDA-8512-111AED8FC2D8}"/>
    <cellStyle name="Output 4 4 5" xfId="28453" xr:uid="{DE548FAA-9AE4-4CC6-A336-CF7D72E27BEC}"/>
    <cellStyle name="Output 4 5" xfId="9248" xr:uid="{E19EF3F1-4F2E-4D57-9344-F721EC1E5B0A}"/>
    <cellStyle name="Output 4 5 2" xfId="11396" xr:uid="{53E9E6F2-4872-4389-833A-8CBC00E1CA5B}"/>
    <cellStyle name="Output 4 5 3" xfId="20586" xr:uid="{5BD1C93D-9E00-4B66-9E3B-A5CF9CE186C6}"/>
    <cellStyle name="Output 4 5 4" xfId="23178" xr:uid="{2F92A483-6E45-40E2-82A6-E211A301D4F5}"/>
    <cellStyle name="Output 4 5 5" xfId="28454" xr:uid="{4609202D-5B6E-4BC9-9333-90D954014C9E}"/>
    <cellStyle name="Output 4 6" xfId="12392" xr:uid="{E461DA30-0904-49C7-9228-E0019C6524DC}"/>
    <cellStyle name="Output 4 6 2" xfId="12710" xr:uid="{3BA0E508-E7B0-49FA-81F3-3E70DFB1CE1A}"/>
    <cellStyle name="Output 4 6 3" xfId="21939" xr:uid="{5CF49A38-CDD8-4BAA-A32B-C2C314370BF6}"/>
    <cellStyle name="Output 4 6 4" xfId="24174" xr:uid="{9434B892-342E-4355-83F1-1BABCD7B5D55}"/>
    <cellStyle name="Output 4 6 5" xfId="29450" xr:uid="{37995C85-6A32-4D29-AA44-D63175C37C45}"/>
    <cellStyle name="Output 4 7" xfId="10562" xr:uid="{B33E6338-28C8-42B8-ABEF-0A5E45254D63}"/>
    <cellStyle name="Output 4 7 2" xfId="27108" xr:uid="{9966CECD-F675-4918-92E7-2DCF9476E62E}"/>
    <cellStyle name="Output 4 7 3" xfId="29896" xr:uid="{543FD9B9-F31F-4719-B1A4-41066BA7D444}"/>
    <cellStyle name="Output 4 8" xfId="19084" xr:uid="{EDCAFABE-8091-4E32-AD60-F9A8C65D2CBE}"/>
    <cellStyle name="Output 4 8 2" xfId="30400" xr:uid="{7940F0D7-8650-4E59-A3B1-C3416F8162B1}"/>
    <cellStyle name="Output 4 9" xfId="22345" xr:uid="{0CDFEC1F-ECCD-4F34-8A49-AE386935C4D6}"/>
    <cellStyle name="Output 5" xfId="7188" xr:uid="{B8B964A3-E4E9-40BB-928B-F7FD832A7ABA}"/>
    <cellStyle name="Output 5 10" xfId="27624" xr:uid="{92F30D26-8B6E-4630-925D-466CFF1A747E}"/>
    <cellStyle name="Output 5 2" xfId="7189" xr:uid="{7A527269-9082-4407-9C17-EE854955C8E3}"/>
    <cellStyle name="Output 5 2 10" xfId="27625" xr:uid="{875CE12B-B1EE-4E59-9872-66D9879F7E15}"/>
    <cellStyle name="Output 5 2 2" xfId="7190" xr:uid="{4485D971-8897-485B-9970-A90043A43D3E}"/>
    <cellStyle name="Output 5 2 2 2" xfId="9249" xr:uid="{474B9C66-436F-4242-9B34-BB3C07652D9A}"/>
    <cellStyle name="Output 5 2 2 2 2" xfId="11397" xr:uid="{49F143C7-49CC-44DD-92DB-D5A0F1060E56}"/>
    <cellStyle name="Output 5 2 2 2 3" xfId="20587" xr:uid="{F79B4CD5-B0F2-485F-84DF-9D090D0ABC9A}"/>
    <cellStyle name="Output 5 2 2 2 4" xfId="23179" xr:uid="{E16FF8B4-0DFF-4EF7-A907-336B5061C8EF}"/>
    <cellStyle name="Output 5 2 2 2 5" xfId="28455" xr:uid="{BC683B02-36AE-4921-8FDD-2F4177535B86}"/>
    <cellStyle name="Output 5 2 2 3" xfId="9250" xr:uid="{218F641E-C75E-47E6-99FC-1A08DCBCB9F0}"/>
    <cellStyle name="Output 5 2 2 3 2" xfId="11398" xr:uid="{59202D31-D8B4-4F54-8629-75E3172BA588}"/>
    <cellStyle name="Output 5 2 2 3 3" xfId="20588" xr:uid="{31EA2282-8DDF-4230-8252-2A8114D19F23}"/>
    <cellStyle name="Output 5 2 2 3 4" xfId="23180" xr:uid="{44B6FA73-2B4A-403B-8C68-FBF5CD038C59}"/>
    <cellStyle name="Output 5 2 2 3 5" xfId="28456" xr:uid="{372E427E-AECB-41F9-A615-DF3E03179EFC}"/>
    <cellStyle name="Output 5 2 2 4" xfId="9251" xr:uid="{9C49CEE8-1C1D-452C-9556-0952443972C2}"/>
    <cellStyle name="Output 5 2 2 4 2" xfId="11399" xr:uid="{25D5C3B6-B057-4861-88B8-39FB8296EF05}"/>
    <cellStyle name="Output 5 2 2 4 3" xfId="20589" xr:uid="{2709CB85-06C5-40E7-848E-932E6C8836A0}"/>
    <cellStyle name="Output 5 2 2 4 4" xfId="23181" xr:uid="{36AE4D59-1EF7-48B4-BC84-746CC403D8F9}"/>
    <cellStyle name="Output 5 2 2 4 5" xfId="28457" xr:uid="{1720171C-AA5C-4F04-A739-5AE1C0F54BF2}"/>
    <cellStyle name="Output 5 2 2 5" xfId="12397" xr:uid="{433095D6-F00C-4B93-BE6C-1F56B6375F00}"/>
    <cellStyle name="Output 5 2 2 5 2" xfId="12715" xr:uid="{34FAE1E4-258A-449A-B628-744ED3002663}"/>
    <cellStyle name="Output 5 2 2 5 3" xfId="21944" xr:uid="{4C63B674-273D-44BE-8F61-C4A7A415A56D}"/>
    <cellStyle name="Output 5 2 2 5 4" xfId="24179" xr:uid="{B1079171-C8F6-41DD-B0A6-17B6B7A965BC}"/>
    <cellStyle name="Output 5 2 2 5 5" xfId="29455" xr:uid="{9B768E05-D94E-46A9-9624-740D45430C92}"/>
    <cellStyle name="Output 5 2 2 6" xfId="10567" xr:uid="{000944EA-E6AF-4D88-863A-EFEEA5D24D90}"/>
    <cellStyle name="Output 5 2 2 6 2" xfId="27113" xr:uid="{311C1CBE-DBB9-4443-A8D4-12EF3A921F7C}"/>
    <cellStyle name="Output 5 2 2 6 3" xfId="29901" xr:uid="{847C5AE4-CA1B-42F6-BBEB-47CB54F5553E}"/>
    <cellStyle name="Output 5 2 2 7" xfId="19089" xr:uid="{75D7817A-6FF6-48AC-88BB-909780C4DA54}"/>
    <cellStyle name="Output 5 2 2 7 2" xfId="30405" xr:uid="{D8C8C801-DDB9-437B-AC50-E2E053E74D1C}"/>
    <cellStyle name="Output 5 2 2 8" xfId="22350" xr:uid="{7159488D-6801-4F34-B1C3-731D84AC245E}"/>
    <cellStyle name="Output 5 2 2 9" xfId="27626" xr:uid="{CE3C811F-0631-4314-B58E-0369FB96C3ED}"/>
    <cellStyle name="Output 5 2 3" xfId="9252" xr:uid="{DA28664A-DDFB-4A56-BCFC-EDF46D60C920}"/>
    <cellStyle name="Output 5 2 3 2" xfId="11400" xr:uid="{F99F8BB0-8DEF-4A69-936A-FC22F5A7B464}"/>
    <cellStyle name="Output 5 2 3 3" xfId="20590" xr:uid="{545D3ABC-9A01-46A0-AE7E-30851B8DADE1}"/>
    <cellStyle name="Output 5 2 3 4" xfId="23182" xr:uid="{F35C0F8B-5D4F-4068-A4F4-CDF7F5ED2FE3}"/>
    <cellStyle name="Output 5 2 3 5" xfId="28458" xr:uid="{69D6EFD6-2E27-4E20-BF33-287A6944DA20}"/>
    <cellStyle name="Output 5 2 4" xfId="9253" xr:uid="{7C94D0C4-EECF-4813-90F5-9B74FFDC2813}"/>
    <cellStyle name="Output 5 2 4 2" xfId="11401" xr:uid="{457AD7B9-74E5-4ED7-A60D-563680AE12D9}"/>
    <cellStyle name="Output 5 2 4 3" xfId="20591" xr:uid="{697E8364-178D-47E5-99A3-72C0466CF3E4}"/>
    <cellStyle name="Output 5 2 4 4" xfId="23183" xr:uid="{3384DEE9-E0D8-47D2-B8BB-AB7AF0983B87}"/>
    <cellStyle name="Output 5 2 4 5" xfId="28459" xr:uid="{4CD8FB44-008E-4EDC-9864-16DBA9141561}"/>
    <cellStyle name="Output 5 2 5" xfId="9254" xr:uid="{CD4C7A94-EB78-47F9-A42F-5035CCC0195E}"/>
    <cellStyle name="Output 5 2 5 2" xfId="11402" xr:uid="{8704176A-D210-4367-A946-6E60C63D2B41}"/>
    <cellStyle name="Output 5 2 5 3" xfId="20592" xr:uid="{9566B160-ECD4-4127-AC05-1AD95F80E048}"/>
    <cellStyle name="Output 5 2 5 4" xfId="23184" xr:uid="{69B3B5B4-B9D5-4BC2-B942-B44D1A908693}"/>
    <cellStyle name="Output 5 2 5 5" xfId="28460" xr:uid="{D8C96BF1-B486-46C0-9ABF-35E8D12D7DBC}"/>
    <cellStyle name="Output 5 2 6" xfId="12396" xr:uid="{D117A174-8114-40EA-8D36-98A1310482F2}"/>
    <cellStyle name="Output 5 2 6 2" xfId="12714" xr:uid="{061C913E-4863-428D-95B3-3A46E1D87CB3}"/>
    <cellStyle name="Output 5 2 6 3" xfId="21943" xr:uid="{BD06AAD9-1A98-43BB-A759-AE19FD09B926}"/>
    <cellStyle name="Output 5 2 6 4" xfId="24178" xr:uid="{BBF141AD-B65D-4728-B359-5B0CF9F63654}"/>
    <cellStyle name="Output 5 2 6 5" xfId="29454" xr:uid="{CDB796D4-4A13-496E-9410-4E5438CDBC9B}"/>
    <cellStyle name="Output 5 2 7" xfId="10566" xr:uid="{81DB4A9B-CB0F-45BB-B389-D7661B9A5D60}"/>
    <cellStyle name="Output 5 2 7 2" xfId="27112" xr:uid="{1C87589E-0F64-4BEC-9B0F-420230F8EC63}"/>
    <cellStyle name="Output 5 2 7 3" xfId="29900" xr:uid="{ACFB958D-E82A-44AB-990D-9BD3263CC13E}"/>
    <cellStyle name="Output 5 2 8" xfId="19088" xr:uid="{63FCC765-BEFC-4DC9-8E8C-2F3476E58EFE}"/>
    <cellStyle name="Output 5 2 8 2" xfId="30404" xr:uid="{6B8B3160-220B-4FB6-A503-2C22D9B77501}"/>
    <cellStyle name="Output 5 2 9" xfId="22349" xr:uid="{343FEDD4-3896-4B0C-8C10-5B68B1B5D5B6}"/>
    <cellStyle name="Output 5 3" xfId="9255" xr:uid="{B452AF7D-02B1-48B2-888E-43BB15E52A9E}"/>
    <cellStyle name="Output 5 3 2" xfId="11403" xr:uid="{88B63F45-7EB5-40EB-8C5F-2B269BCFDEED}"/>
    <cellStyle name="Output 5 3 3" xfId="20593" xr:uid="{38EAA876-FAE0-4C05-ADD5-119D94302268}"/>
    <cellStyle name="Output 5 3 4" xfId="23185" xr:uid="{A7DD4C88-1193-4E32-8781-24AF4168A3F9}"/>
    <cellStyle name="Output 5 3 5" xfId="28461" xr:uid="{F27FA785-413B-4C11-8F41-02433CF2078C}"/>
    <cellStyle name="Output 5 4" xfId="9256" xr:uid="{E4BBA4AF-1740-48BB-8242-419043B17794}"/>
    <cellStyle name="Output 5 4 2" xfId="11404" xr:uid="{EC9F09CC-CE2F-4AF4-A306-2A0F3D525F2A}"/>
    <cellStyle name="Output 5 4 3" xfId="20594" xr:uid="{54E9E2C9-B65B-40C5-A103-BECC5DE22730}"/>
    <cellStyle name="Output 5 4 4" xfId="23186" xr:uid="{22DAAE5D-8EF1-4B86-8D5C-C24807A25761}"/>
    <cellStyle name="Output 5 4 5" xfId="28462" xr:uid="{7F9FCE9F-D9F8-497A-A82B-EB5478834194}"/>
    <cellStyle name="Output 5 5" xfId="9257" xr:uid="{7139784C-2D88-48C2-8593-F95090B82A26}"/>
    <cellStyle name="Output 5 5 2" xfId="11405" xr:uid="{38357D09-42A8-4A2D-8F7F-8ED22919FBE8}"/>
    <cellStyle name="Output 5 5 3" xfId="20595" xr:uid="{7070E6F5-D091-42B3-99E3-54293AD2D40C}"/>
    <cellStyle name="Output 5 5 4" xfId="23187" xr:uid="{F44DDFA5-B776-4D14-A5FE-C8CABF2C6C63}"/>
    <cellStyle name="Output 5 5 5" xfId="28463" xr:uid="{108CBA02-9B08-4FFF-B5AF-0DD258213C00}"/>
    <cellStyle name="Output 5 6" xfId="12395" xr:uid="{5AD27E1E-ED9F-4143-A263-BD734B9E04ED}"/>
    <cellStyle name="Output 5 6 2" xfId="12713" xr:uid="{AF678A6F-7698-4F7B-A75D-EDBEB46CDB19}"/>
    <cellStyle name="Output 5 6 3" xfId="21942" xr:uid="{33D6BF52-F719-40FC-9509-EEE47578EA40}"/>
    <cellStyle name="Output 5 6 4" xfId="24177" xr:uid="{A9E6F44A-C620-4BAC-AF6A-A1DC0E6B21DC}"/>
    <cellStyle name="Output 5 6 5" xfId="29453" xr:uid="{8E3A4EEC-B8C9-41FB-AF0C-D3CAB0823AF3}"/>
    <cellStyle name="Output 5 7" xfId="10565" xr:uid="{23B6E93B-AEB3-4B86-86E8-C6B99838E334}"/>
    <cellStyle name="Output 5 7 2" xfId="27111" xr:uid="{49674A37-5B85-4556-BD1D-6E00A8A3C7A4}"/>
    <cellStyle name="Output 5 7 3" xfId="29899" xr:uid="{477AA2B0-EA8C-4D41-9930-01B707DAA857}"/>
    <cellStyle name="Output 5 8" xfId="19087" xr:uid="{9DFDB31B-12C0-422B-ADB6-FCFA97E9CA7F}"/>
    <cellStyle name="Output 5 8 2" xfId="30403" xr:uid="{E7173751-05B2-478B-9F29-E448D4A63DD5}"/>
    <cellStyle name="Output 5 9" xfId="22348" xr:uid="{66CECFE3-52B9-43EA-B0AF-95C1D7AF97AE}"/>
    <cellStyle name="Output 6" xfId="7191" xr:uid="{C67615F7-E296-44A4-A38D-68CFD0BB528E}"/>
    <cellStyle name="Output 6 10" xfId="27627" xr:uid="{D9EC7E6F-0DFD-43F8-A33D-236F3894B299}"/>
    <cellStyle name="Output 6 2" xfId="7192" xr:uid="{8DAB872C-9682-4C8A-A646-605791E1A0E7}"/>
    <cellStyle name="Output 6 2 10" xfId="27628" xr:uid="{B372676C-AEAA-438A-AF61-456652F8ED9B}"/>
    <cellStyle name="Output 6 2 2" xfId="7193" xr:uid="{F9A85209-C21D-4E5B-A8B5-3A314C4A6931}"/>
    <cellStyle name="Output 6 2 2 2" xfId="9258" xr:uid="{B7A64FA9-C40D-42BD-8DEC-E173305B3EF4}"/>
    <cellStyle name="Output 6 2 2 2 2" xfId="11406" xr:uid="{271088B1-17A7-45B2-BD9A-0856072C245F}"/>
    <cellStyle name="Output 6 2 2 2 3" xfId="20596" xr:uid="{AE4972CA-1672-43C4-B066-04F90CE4B370}"/>
    <cellStyle name="Output 6 2 2 2 4" xfId="23188" xr:uid="{A7A53AFF-0A3B-4967-960E-87D0F5A3841C}"/>
    <cellStyle name="Output 6 2 2 2 5" xfId="28464" xr:uid="{2EB56C1E-E921-4633-A609-EC83653811DD}"/>
    <cellStyle name="Output 6 2 2 3" xfId="9259" xr:uid="{C15ECFDC-40EB-4FAC-858A-B992BCEA8509}"/>
    <cellStyle name="Output 6 2 2 3 2" xfId="11407" xr:uid="{49E99970-9CCA-4D0B-B758-12F280026120}"/>
    <cellStyle name="Output 6 2 2 3 3" xfId="20597" xr:uid="{FB312383-C795-48E4-905A-94047C2548B6}"/>
    <cellStyle name="Output 6 2 2 3 4" xfId="23189" xr:uid="{FAD3CDCF-D45C-4DB3-B04D-0CA2EEC767D0}"/>
    <cellStyle name="Output 6 2 2 3 5" xfId="28465" xr:uid="{63CD90DA-3D6F-4675-A53B-27CA05B85263}"/>
    <cellStyle name="Output 6 2 2 4" xfId="9260" xr:uid="{CB39DA00-57D5-4AAE-A6F3-842D16775453}"/>
    <cellStyle name="Output 6 2 2 4 2" xfId="11408" xr:uid="{6326DCCF-0742-4101-BF09-DABBE2095765}"/>
    <cellStyle name="Output 6 2 2 4 3" xfId="20598" xr:uid="{D6E0B72C-873D-4F68-AAAB-E1045BCC0830}"/>
    <cellStyle name="Output 6 2 2 4 4" xfId="23190" xr:uid="{4B849E15-2E2C-40C8-AC1D-7588873DDEDA}"/>
    <cellStyle name="Output 6 2 2 4 5" xfId="28466" xr:uid="{DE025AA3-E7AC-44A8-BAB2-BBD7830957AB}"/>
    <cellStyle name="Output 6 2 2 5" xfId="12400" xr:uid="{691D9A99-C476-4AD3-91FE-3FD1ADDC250F}"/>
    <cellStyle name="Output 6 2 2 5 2" xfId="12718" xr:uid="{EA6A4343-3DCB-41D3-9C53-5E182CEBE39C}"/>
    <cellStyle name="Output 6 2 2 5 3" xfId="21947" xr:uid="{FF5D16BD-4AE2-4353-8F3C-9D500AEFB18F}"/>
    <cellStyle name="Output 6 2 2 5 4" xfId="24182" xr:uid="{4F8E90C5-600E-4942-A3E6-D98C5A58F9B7}"/>
    <cellStyle name="Output 6 2 2 5 5" xfId="29458" xr:uid="{1403AC80-5C9B-4053-ACAF-E6210E23855F}"/>
    <cellStyle name="Output 6 2 2 6" xfId="10570" xr:uid="{4765B077-BDC2-4608-AFCA-C6F76B593198}"/>
    <cellStyle name="Output 6 2 2 6 2" xfId="27116" xr:uid="{C70211E9-FF47-4FF5-BAEE-A68A9F404F39}"/>
    <cellStyle name="Output 6 2 2 6 3" xfId="29904" xr:uid="{3BFF5B60-542D-4ADD-B1FD-EB9BCC7E051D}"/>
    <cellStyle name="Output 6 2 2 7" xfId="19092" xr:uid="{77813728-7713-47C0-BB9D-B48797FA6A28}"/>
    <cellStyle name="Output 6 2 2 7 2" xfId="30408" xr:uid="{C8097BA8-8237-4992-A319-57BEBAAA8A66}"/>
    <cellStyle name="Output 6 2 2 8" xfId="22353" xr:uid="{F21405E2-D5A2-4155-8120-D24737E3CE0E}"/>
    <cellStyle name="Output 6 2 2 9" xfId="27629" xr:uid="{57136F56-C2B0-4272-AF43-C7A2EB21D8F1}"/>
    <cellStyle name="Output 6 2 3" xfId="9261" xr:uid="{E881C24D-FE17-4197-95AC-B6288DC64A7B}"/>
    <cellStyle name="Output 6 2 3 2" xfId="11409" xr:uid="{96DD14E8-6A08-4A5C-97F2-27D612A803F2}"/>
    <cellStyle name="Output 6 2 3 3" xfId="20599" xr:uid="{4520B724-5847-4FF5-B251-8D79E97967EE}"/>
    <cellStyle name="Output 6 2 3 4" xfId="23191" xr:uid="{3C499707-2243-4F90-82C6-8FFAD1241C5A}"/>
    <cellStyle name="Output 6 2 3 5" xfId="28467" xr:uid="{7EDC0E8F-1836-4EAE-ABD5-C0214A477487}"/>
    <cellStyle name="Output 6 2 4" xfId="9262" xr:uid="{FA94EE8E-FFEF-4CEC-AA1C-F03BD7E20E93}"/>
    <cellStyle name="Output 6 2 4 2" xfId="11410" xr:uid="{FD8BE99D-ABAF-49BA-9E7F-DDDFA52CAC5A}"/>
    <cellStyle name="Output 6 2 4 3" xfId="20600" xr:uid="{0DC80B39-4323-4B2B-8585-37C7F7079AB1}"/>
    <cellStyle name="Output 6 2 4 4" xfId="23192" xr:uid="{2E2685FF-6D90-43EC-AD76-8D69F62187B4}"/>
    <cellStyle name="Output 6 2 4 5" xfId="28468" xr:uid="{2FA0FB85-1546-45E3-B20F-0A63A6DA9062}"/>
    <cellStyle name="Output 6 2 5" xfId="9263" xr:uid="{DB43CFB0-DD8C-4D74-9E79-BD1E4A63BB71}"/>
    <cellStyle name="Output 6 2 5 2" xfId="11411" xr:uid="{A328A281-4C1E-45D1-BD07-347A2B921A45}"/>
    <cellStyle name="Output 6 2 5 3" xfId="20601" xr:uid="{5D1F3C63-7225-4074-A857-2193F37542F3}"/>
    <cellStyle name="Output 6 2 5 4" xfId="23193" xr:uid="{0D8FD46C-6E79-40DB-B904-98F495ED8855}"/>
    <cellStyle name="Output 6 2 5 5" xfId="28469" xr:uid="{30E88AFA-4304-4EDC-A9C4-5281F75C4B1B}"/>
    <cellStyle name="Output 6 2 6" xfId="12399" xr:uid="{DB0DA9AE-0D5A-42E4-9A9F-B5F549E3D117}"/>
    <cellStyle name="Output 6 2 6 2" xfId="12717" xr:uid="{61A6486F-6B73-4435-B27D-6749B719399B}"/>
    <cellStyle name="Output 6 2 6 3" xfId="21946" xr:uid="{855100B0-D9BA-4E6C-AB28-DB94BDE0E867}"/>
    <cellStyle name="Output 6 2 6 4" xfId="24181" xr:uid="{D9379485-5D78-4551-9844-3674D96729C9}"/>
    <cellStyle name="Output 6 2 6 5" xfId="29457" xr:uid="{432D241F-839F-4970-93CA-0B9C5318C7D9}"/>
    <cellStyle name="Output 6 2 7" xfId="10569" xr:uid="{20E6086E-92C0-4816-B1BE-66E507682CE3}"/>
    <cellStyle name="Output 6 2 7 2" xfId="27115" xr:uid="{BD335CFF-E4DE-482F-90A4-4C2654F21C58}"/>
    <cellStyle name="Output 6 2 7 3" xfId="29903" xr:uid="{9C56BB33-3405-4B01-B361-FEC8CBA8B393}"/>
    <cellStyle name="Output 6 2 8" xfId="19091" xr:uid="{8E227963-F920-46DA-B342-C41519B57B6B}"/>
    <cellStyle name="Output 6 2 8 2" xfId="30407" xr:uid="{CBBD9563-AA12-4BBC-A50D-BEC000E616EF}"/>
    <cellStyle name="Output 6 2 9" xfId="22352" xr:uid="{E932D28F-AB2B-46B2-B982-51E72CC43409}"/>
    <cellStyle name="Output 6 3" xfId="9264" xr:uid="{F6DE6366-EB76-4AE4-A7C2-58E3A9AAA39D}"/>
    <cellStyle name="Output 6 3 2" xfId="11412" xr:uid="{2A221083-C0F1-4FF2-B786-04A71F458823}"/>
    <cellStyle name="Output 6 3 3" xfId="20602" xr:uid="{E31FE63B-425D-4337-9596-FFEB541F9C8E}"/>
    <cellStyle name="Output 6 3 4" xfId="23194" xr:uid="{0DE1E00D-B8B3-4DC0-BCAA-448125C0FC2A}"/>
    <cellStyle name="Output 6 3 5" xfId="28470" xr:uid="{BFC8A2B0-8D61-4D85-9FB7-8140F7ACF62E}"/>
    <cellStyle name="Output 6 4" xfId="9265" xr:uid="{223DC4C7-9035-4817-B44B-14A527219E8D}"/>
    <cellStyle name="Output 6 4 2" xfId="11413" xr:uid="{E06CA28A-4921-44F0-8505-79BA43F3723A}"/>
    <cellStyle name="Output 6 4 3" xfId="20603" xr:uid="{5585D064-B4E6-403C-8551-836BB92FFB73}"/>
    <cellStyle name="Output 6 4 4" xfId="23195" xr:uid="{CAA8AC9D-3369-4294-AF51-7E9331DA3930}"/>
    <cellStyle name="Output 6 4 5" xfId="28471" xr:uid="{43EACBB9-D6BD-4BBB-B371-3E72797E9539}"/>
    <cellStyle name="Output 6 5" xfId="9266" xr:uid="{32D79DBE-DAFE-4AEC-A6F7-2A509989E112}"/>
    <cellStyle name="Output 6 5 2" xfId="11414" xr:uid="{0F85C0B8-691C-4EAD-8881-B841A46C8042}"/>
    <cellStyle name="Output 6 5 3" xfId="20604" xr:uid="{3B74712A-B66E-4EE4-9D25-0E7EB6126FD2}"/>
    <cellStyle name="Output 6 5 4" xfId="23196" xr:uid="{443FE7F2-1AA2-4B04-A1F9-C720C9ECF4BB}"/>
    <cellStyle name="Output 6 5 5" xfId="28472" xr:uid="{63C36F85-3F64-4480-A8C7-278F7129919D}"/>
    <cellStyle name="Output 6 6" xfId="12398" xr:uid="{49EB0300-3250-43A5-BDA7-682DD6F34A17}"/>
    <cellStyle name="Output 6 6 2" xfId="12716" xr:uid="{C6E3B5B3-2BDA-4512-8414-93F507EB641D}"/>
    <cellStyle name="Output 6 6 3" xfId="21945" xr:uid="{0FE6712E-B5DA-416C-AF1F-8DB2BF3A1CAA}"/>
    <cellStyle name="Output 6 6 4" xfId="24180" xr:uid="{07A654E4-F075-447A-9B43-F0FA2226C868}"/>
    <cellStyle name="Output 6 6 5" xfId="29456" xr:uid="{758A7C29-240D-438B-A4CA-536BF5228323}"/>
    <cellStyle name="Output 6 7" xfId="10568" xr:uid="{F96D361B-0E30-4FC8-9B69-13488BF5BA0A}"/>
    <cellStyle name="Output 6 7 2" xfId="27114" xr:uid="{93CAC29F-CD7D-4A10-9656-25F4BC1B1C5C}"/>
    <cellStyle name="Output 6 7 3" xfId="29902" xr:uid="{9F1CB867-55F8-4321-8289-CD170B350151}"/>
    <cellStyle name="Output 6 8" xfId="19090" xr:uid="{86FB1D7C-4788-4403-A729-2988F92F0E58}"/>
    <cellStyle name="Output 6 8 2" xfId="30406" xr:uid="{9BE2977A-9286-40D6-8457-92C5FF089D8E}"/>
    <cellStyle name="Output 6 9" xfId="22351" xr:uid="{06925772-DF09-4D36-B2F5-E1F5954DB338}"/>
    <cellStyle name="Output 7" xfId="7194" xr:uid="{AE7CDC38-719E-4AB3-B34A-34130F30F80B}"/>
    <cellStyle name="Output 7 10" xfId="27630" xr:uid="{3BF1A69A-2355-4345-8BDD-4D2279275B14}"/>
    <cellStyle name="Output 7 2" xfId="7195" xr:uid="{4DA81F4F-147D-4C0E-87E1-0661D8D4EA18}"/>
    <cellStyle name="Output 7 2 10" xfId="27631" xr:uid="{EA122FDD-491E-4FB0-8F6C-9F91619AD4D2}"/>
    <cellStyle name="Output 7 2 2" xfId="7196" xr:uid="{B908FE15-7C28-4110-A749-83B8D4C8111F}"/>
    <cellStyle name="Output 7 2 2 2" xfId="9267" xr:uid="{C4476A18-3963-45AA-9D4C-9741D23FECEE}"/>
    <cellStyle name="Output 7 2 2 2 2" xfId="11415" xr:uid="{E5506155-E164-4AB8-98AE-5CED9F2DFD96}"/>
    <cellStyle name="Output 7 2 2 2 3" xfId="20605" xr:uid="{AC86586E-C94B-4350-814B-663CC0D8533E}"/>
    <cellStyle name="Output 7 2 2 2 4" xfId="23197" xr:uid="{5E6560B1-45F7-4DF3-8772-DD56DA1C8D7B}"/>
    <cellStyle name="Output 7 2 2 2 5" xfId="28473" xr:uid="{27F31836-B105-47E8-97AA-CDD1D2A76CD3}"/>
    <cellStyle name="Output 7 2 2 3" xfId="9268" xr:uid="{0F390D37-8132-4891-B6F0-B3F49DEF9F04}"/>
    <cellStyle name="Output 7 2 2 3 2" xfId="11416" xr:uid="{3227987F-43A1-4016-B971-3008040E5DAE}"/>
    <cellStyle name="Output 7 2 2 3 3" xfId="20606" xr:uid="{73768468-8259-451F-9007-154A2824ABB0}"/>
    <cellStyle name="Output 7 2 2 3 4" xfId="23198" xr:uid="{796F8369-0E36-453C-AAC2-3F0B4B61EDD0}"/>
    <cellStyle name="Output 7 2 2 3 5" xfId="28474" xr:uid="{37EF7F98-0255-4AEE-B0E2-9461F3328087}"/>
    <cellStyle name="Output 7 2 2 4" xfId="9269" xr:uid="{4F49CF9E-E3C5-4EF2-91B7-A55761AFF974}"/>
    <cellStyle name="Output 7 2 2 4 2" xfId="11417" xr:uid="{44A0FB0A-8E9D-4F41-A51C-C1C4563EDB6D}"/>
    <cellStyle name="Output 7 2 2 4 3" xfId="20607" xr:uid="{FFBF84AD-B7D4-40FA-8D20-41ABB14D1C6E}"/>
    <cellStyle name="Output 7 2 2 4 4" xfId="23199" xr:uid="{688F5F27-4CDD-417C-A0DD-EC1CA6E11F97}"/>
    <cellStyle name="Output 7 2 2 4 5" xfId="28475" xr:uid="{214104F7-6896-44DA-B6A3-932E2F8B4524}"/>
    <cellStyle name="Output 7 2 2 5" xfId="12403" xr:uid="{0AE95990-2BB6-4BC8-A72D-46967309AEC2}"/>
    <cellStyle name="Output 7 2 2 5 2" xfId="12721" xr:uid="{C4C82C43-01B3-4EB6-8049-65351853B65E}"/>
    <cellStyle name="Output 7 2 2 5 3" xfId="21950" xr:uid="{0F67F465-5CB1-4B81-B222-05BFEB9BF221}"/>
    <cellStyle name="Output 7 2 2 5 4" xfId="24185" xr:uid="{4BF1AA15-DAE7-4D1C-9153-048940328D4D}"/>
    <cellStyle name="Output 7 2 2 5 5" xfId="29461" xr:uid="{B989D137-FDF5-45AA-85E6-8B09F9880007}"/>
    <cellStyle name="Output 7 2 2 6" xfId="10573" xr:uid="{C41EE332-6CE1-4E11-AD38-82D82DF5EDC5}"/>
    <cellStyle name="Output 7 2 2 6 2" xfId="27119" xr:uid="{FB3418EA-124C-4554-9D0E-0B36CCACAFB5}"/>
    <cellStyle name="Output 7 2 2 6 3" xfId="29907" xr:uid="{26F62F9A-3F04-4649-B036-5FD4B988D316}"/>
    <cellStyle name="Output 7 2 2 7" xfId="19095" xr:uid="{8609354A-E549-4549-9510-3EA35D7328B7}"/>
    <cellStyle name="Output 7 2 2 7 2" xfId="30411" xr:uid="{92AF5F9F-1B07-479C-911D-CA09078068E6}"/>
    <cellStyle name="Output 7 2 2 8" xfId="22356" xr:uid="{F0D73BBD-18C1-44F2-9486-597A9128C29B}"/>
    <cellStyle name="Output 7 2 2 9" xfId="27632" xr:uid="{90223103-CA98-43E9-AADD-84045278DA3A}"/>
    <cellStyle name="Output 7 2 3" xfId="9270" xr:uid="{0502C589-F39E-4CD1-A4F0-875249A3A63A}"/>
    <cellStyle name="Output 7 2 3 2" xfId="11418" xr:uid="{E5FF2A0F-F0B0-4EA9-9352-B05776EC658D}"/>
    <cellStyle name="Output 7 2 3 3" xfId="20608" xr:uid="{5E0FE05C-D17A-46A7-AC24-02A2B05515F5}"/>
    <cellStyle name="Output 7 2 3 4" xfId="23200" xr:uid="{6FC55F02-3D8F-4CAA-B9CE-03C3E0639AEA}"/>
    <cellStyle name="Output 7 2 3 5" xfId="28476" xr:uid="{28050CBE-0DAB-483D-B1A7-81A6436B1D7F}"/>
    <cellStyle name="Output 7 2 4" xfId="9271" xr:uid="{A358563F-C52A-4A17-BB5C-C50860FEB40A}"/>
    <cellStyle name="Output 7 2 4 2" xfId="11419" xr:uid="{AD783A35-A480-4EE3-A62A-AAF2983A8112}"/>
    <cellStyle name="Output 7 2 4 3" xfId="20609" xr:uid="{28EAEFF5-2C0F-4D13-8AF1-366BE62F9AA5}"/>
    <cellStyle name="Output 7 2 4 4" xfId="23201" xr:uid="{24E9B951-EDF4-4455-AF24-7FBE4F6FD71E}"/>
    <cellStyle name="Output 7 2 4 5" xfId="28477" xr:uid="{5F29E487-85A5-4E16-A020-B2A0C9563CD0}"/>
    <cellStyle name="Output 7 2 5" xfId="9272" xr:uid="{AC05473E-F57D-4C04-81AA-29C859658A64}"/>
    <cellStyle name="Output 7 2 5 2" xfId="11420" xr:uid="{11C1EA32-914D-44F7-8DDD-51B3808803CE}"/>
    <cellStyle name="Output 7 2 5 3" xfId="20610" xr:uid="{220FBA6B-A24E-4EB9-90D1-471A63FFA89F}"/>
    <cellStyle name="Output 7 2 5 4" xfId="23202" xr:uid="{10314990-5B12-431B-88D7-9A4F7F6BF099}"/>
    <cellStyle name="Output 7 2 5 5" xfId="28478" xr:uid="{235832EF-8ED0-46BE-B7EA-95EA2CCCAEDA}"/>
    <cellStyle name="Output 7 2 6" xfId="12402" xr:uid="{EBBD9E33-DE9A-4FB5-AC15-FDA8668341E3}"/>
    <cellStyle name="Output 7 2 6 2" xfId="12720" xr:uid="{B0103D6E-A64C-4E7E-AAA7-3A80D692A0A3}"/>
    <cellStyle name="Output 7 2 6 3" xfId="21949" xr:uid="{B2FD1761-2FAD-40B3-88A4-299A4618C3E0}"/>
    <cellStyle name="Output 7 2 6 4" xfId="24184" xr:uid="{743B59D3-6F5D-4334-9862-5DF249987706}"/>
    <cellStyle name="Output 7 2 6 5" xfId="29460" xr:uid="{65336762-4A44-49B1-A611-B1BE79B5A6E7}"/>
    <cellStyle name="Output 7 2 7" xfId="10572" xr:uid="{7D6E0FDC-B247-494E-AF94-B86AA213271D}"/>
    <cellStyle name="Output 7 2 7 2" xfId="27118" xr:uid="{D213DDE6-0081-4807-8224-DB6D171083F5}"/>
    <cellStyle name="Output 7 2 7 3" xfId="29906" xr:uid="{D564825D-DE3E-4F38-827B-15FCC3AE84F0}"/>
    <cellStyle name="Output 7 2 8" xfId="19094" xr:uid="{EC3B2600-5E9F-459B-9558-864DF8265236}"/>
    <cellStyle name="Output 7 2 8 2" xfId="30410" xr:uid="{E0E4A977-E274-4664-B45C-FB8DC266A9FB}"/>
    <cellStyle name="Output 7 2 9" xfId="22355" xr:uid="{F3C6B8E9-F8C3-4DD0-9B58-B340E02D61F7}"/>
    <cellStyle name="Output 7 3" xfId="9273" xr:uid="{99307F7E-05DD-4451-91ED-10C69FFDAFF3}"/>
    <cellStyle name="Output 7 3 2" xfId="11421" xr:uid="{A49CA9EB-5183-4817-A0FC-5C150E1191CB}"/>
    <cellStyle name="Output 7 3 3" xfId="20611" xr:uid="{75242A4A-688A-4481-9E76-7318FB4CE528}"/>
    <cellStyle name="Output 7 3 4" xfId="23203" xr:uid="{89C1E135-F055-4E36-B700-E6AC48246A93}"/>
    <cellStyle name="Output 7 3 5" xfId="28479" xr:uid="{B4D641B1-D189-4675-A929-BDCDE6B811AF}"/>
    <cellStyle name="Output 7 4" xfId="9274" xr:uid="{BD93C6D3-62A2-4BAF-90AF-3285614E621F}"/>
    <cellStyle name="Output 7 4 2" xfId="11422" xr:uid="{6D157E0A-1299-4CB3-9D05-9EF14D7F10E9}"/>
    <cellStyle name="Output 7 4 3" xfId="20612" xr:uid="{7ED9943E-2CC8-4B23-A1D1-56FBF975D6C8}"/>
    <cellStyle name="Output 7 4 4" xfId="23204" xr:uid="{5873B42B-42BC-44A2-AF64-8B1E44256E20}"/>
    <cellStyle name="Output 7 4 5" xfId="28480" xr:uid="{D037790E-7E23-4F2B-931C-1C7AD8D9E5B1}"/>
    <cellStyle name="Output 7 5" xfId="9275" xr:uid="{CF22A48F-09CA-483C-8B5E-60205A428F7E}"/>
    <cellStyle name="Output 7 5 2" xfId="11423" xr:uid="{5DCB2F37-B6F4-482D-9CBF-1C9665D75EF8}"/>
    <cellStyle name="Output 7 5 3" xfId="20613" xr:uid="{762CA7F1-109D-4B01-9E20-691F03141B8F}"/>
    <cellStyle name="Output 7 5 4" xfId="23205" xr:uid="{A11447B5-34DA-4889-B02F-85CA67203036}"/>
    <cellStyle name="Output 7 5 5" xfId="28481" xr:uid="{37C2B0F9-1691-4CD3-AF96-D541DC536744}"/>
    <cellStyle name="Output 7 6" xfId="12401" xr:uid="{9302483F-5DC6-4B6F-9E7D-286AEA589631}"/>
    <cellStyle name="Output 7 6 2" xfId="12719" xr:uid="{862B3A88-1F47-4357-9B74-2ED8E56F6E1D}"/>
    <cellStyle name="Output 7 6 3" xfId="21948" xr:uid="{202C386E-711B-4865-AE1C-342EADD0126F}"/>
    <cellStyle name="Output 7 6 4" xfId="24183" xr:uid="{CBDD499E-8342-4672-A747-50A1F57D3117}"/>
    <cellStyle name="Output 7 6 5" xfId="29459" xr:uid="{8A6490F9-3AF5-4F95-A491-4B2D4232D65A}"/>
    <cellStyle name="Output 7 7" xfId="10571" xr:uid="{D4938BAB-7235-44E4-87AE-367A179836D6}"/>
    <cellStyle name="Output 7 7 2" xfId="27117" xr:uid="{A2A812E9-C002-46F6-800A-348A72EC2E9F}"/>
    <cellStyle name="Output 7 7 3" xfId="29905" xr:uid="{768F863C-9DC1-4404-BFF4-AD0302D448E3}"/>
    <cellStyle name="Output 7 8" xfId="19093" xr:uid="{ED05F3AB-BB21-4482-911D-171E1675A979}"/>
    <cellStyle name="Output 7 8 2" xfId="30409" xr:uid="{40A768E8-F0E8-4881-B26B-4AEA51511AB9}"/>
    <cellStyle name="Output 7 9" xfId="22354" xr:uid="{594EF4A5-16BA-499F-B65B-2B6D9DCE7761}"/>
    <cellStyle name="Output 8" xfId="7197" xr:uid="{D3FA641C-500E-43A0-92C8-7E3F8387F5CC}"/>
    <cellStyle name="Output 8 10" xfId="27633" xr:uid="{3E72B5DB-E889-473A-BB93-A74EFC1E057E}"/>
    <cellStyle name="Output 8 2" xfId="7198" xr:uid="{DA44CF78-1235-464A-B8B8-C48150DD7AC2}"/>
    <cellStyle name="Output 8 2 10" xfId="27634" xr:uid="{D1D6D3BB-C0E3-466E-B024-F5699355D941}"/>
    <cellStyle name="Output 8 2 2" xfId="7199" xr:uid="{DBB88553-657D-4E1E-B334-475417F8E967}"/>
    <cellStyle name="Output 8 2 2 2" xfId="9276" xr:uid="{4369CD8D-E273-442F-A42A-354C3DD8C4AE}"/>
    <cellStyle name="Output 8 2 2 2 2" xfId="11424" xr:uid="{120CBAFD-0425-4141-B28F-0243A1DA939A}"/>
    <cellStyle name="Output 8 2 2 2 3" xfId="20614" xr:uid="{83E6C9C0-7556-44B5-8839-E0B1F5C314B2}"/>
    <cellStyle name="Output 8 2 2 2 4" xfId="23206" xr:uid="{9D0FD50F-A7AD-4134-8D38-1B7CE998C5F3}"/>
    <cellStyle name="Output 8 2 2 2 5" xfId="28482" xr:uid="{905B95E0-AA8A-4C4B-B06C-D6796F05DCE1}"/>
    <cellStyle name="Output 8 2 2 3" xfId="9277" xr:uid="{E81AB879-1428-41AB-A96D-51879E854EB3}"/>
    <cellStyle name="Output 8 2 2 3 2" xfId="11425" xr:uid="{520BB521-3092-410C-ADF3-11FF11C6E9C4}"/>
    <cellStyle name="Output 8 2 2 3 3" xfId="20615" xr:uid="{4CB87AF3-C9D9-43C5-A375-E04D46663BCF}"/>
    <cellStyle name="Output 8 2 2 3 4" xfId="23207" xr:uid="{3417A283-0BC2-4081-B6C0-6431DB4D7C17}"/>
    <cellStyle name="Output 8 2 2 3 5" xfId="28483" xr:uid="{1C2417CA-3EC4-44CA-A15B-84397ECD1441}"/>
    <cellStyle name="Output 8 2 2 4" xfId="9278" xr:uid="{7077C292-F52B-4A77-ABFC-44C258401B7B}"/>
    <cellStyle name="Output 8 2 2 4 2" xfId="11426" xr:uid="{7F3EFD62-C572-407C-8A27-F54230B25470}"/>
    <cellStyle name="Output 8 2 2 4 3" xfId="20616" xr:uid="{EBF0B9AB-F1F9-44B7-BA93-CC921F12FD9D}"/>
    <cellStyle name="Output 8 2 2 4 4" xfId="23208" xr:uid="{51EA265F-7F38-44E7-B114-8F9614C1FC57}"/>
    <cellStyle name="Output 8 2 2 4 5" xfId="28484" xr:uid="{A751CAF8-92DF-4DA8-81E8-81B78E302261}"/>
    <cellStyle name="Output 8 2 2 5" xfId="12406" xr:uid="{528E35EE-7675-4902-9F4C-979B0CFBC1E6}"/>
    <cellStyle name="Output 8 2 2 5 2" xfId="12724" xr:uid="{97D402B2-A9A0-4270-9043-7450BC054DBA}"/>
    <cellStyle name="Output 8 2 2 5 3" xfId="21953" xr:uid="{225B4852-2358-4C33-858A-0EEFA31DA310}"/>
    <cellStyle name="Output 8 2 2 5 4" xfId="24188" xr:uid="{DE558993-FC54-44C4-AA2E-945A8A40EA89}"/>
    <cellStyle name="Output 8 2 2 5 5" xfId="29464" xr:uid="{47BE8258-656C-425A-840F-8A6FC247FF47}"/>
    <cellStyle name="Output 8 2 2 6" xfId="10576" xr:uid="{0F7F0EFF-8AA6-4BDF-AF8D-2D3FB57C19A0}"/>
    <cellStyle name="Output 8 2 2 6 2" xfId="27122" xr:uid="{084F3299-D28F-4FE7-9667-5FF8FEAF1482}"/>
    <cellStyle name="Output 8 2 2 6 3" xfId="29910" xr:uid="{1368EC48-3110-4604-A1D1-937B8ED55D29}"/>
    <cellStyle name="Output 8 2 2 7" xfId="19098" xr:uid="{BFA666A4-72D1-4DE0-A614-8808429A6D9B}"/>
    <cellStyle name="Output 8 2 2 7 2" xfId="30414" xr:uid="{A1132DB2-9B06-40E1-8C74-E079996664B5}"/>
    <cellStyle name="Output 8 2 2 8" xfId="22359" xr:uid="{8B9665B4-18A0-40B4-A59B-97178CBA3D1F}"/>
    <cellStyle name="Output 8 2 2 9" xfId="27635" xr:uid="{8D8DC84D-C1B3-4862-99AD-32CC97572F7D}"/>
    <cellStyle name="Output 8 2 3" xfId="9279" xr:uid="{5697283B-DE35-4E40-B540-61D0F9464034}"/>
    <cellStyle name="Output 8 2 3 2" xfId="11427" xr:uid="{619CD0F0-BD0F-413C-BDDB-16CDC1B8B29F}"/>
    <cellStyle name="Output 8 2 3 3" xfId="20617" xr:uid="{469F80DC-43A8-4743-9760-671A30800C2C}"/>
    <cellStyle name="Output 8 2 3 4" xfId="23209" xr:uid="{D07F8879-57E4-46C9-A649-040233E65C2A}"/>
    <cellStyle name="Output 8 2 3 5" xfId="28485" xr:uid="{CA7FF9C4-0AAA-4E84-8F5A-426324F9F620}"/>
    <cellStyle name="Output 8 2 4" xfId="9280" xr:uid="{A9607996-5D4B-4C73-840E-8D68A4DFD560}"/>
    <cellStyle name="Output 8 2 4 2" xfId="11428" xr:uid="{57ED8EED-2A0C-418D-9610-DC4AD66694CE}"/>
    <cellStyle name="Output 8 2 4 3" xfId="20618" xr:uid="{AC134683-9C1B-4AA3-A2D5-C4F6156BDDA1}"/>
    <cellStyle name="Output 8 2 4 4" xfId="23210" xr:uid="{F1051D0C-B8CD-4B67-8E32-D1465ECF442B}"/>
    <cellStyle name="Output 8 2 4 5" xfId="28486" xr:uid="{5E714D6D-EB69-46C2-BC63-C57BD8E4FC7A}"/>
    <cellStyle name="Output 8 2 5" xfId="9281" xr:uid="{09624A56-E166-4417-AFB8-0F461EF0F17C}"/>
    <cellStyle name="Output 8 2 5 2" xfId="11429" xr:uid="{F0F38D37-D0A6-40A1-A45C-FD4B69CBA08D}"/>
    <cellStyle name="Output 8 2 5 3" xfId="20619" xr:uid="{EE6D7872-459A-4961-ADEB-D32F25CD3690}"/>
    <cellStyle name="Output 8 2 5 4" xfId="23211" xr:uid="{86CD3308-9932-46BB-AC0A-7BF299E906A8}"/>
    <cellStyle name="Output 8 2 5 5" xfId="28487" xr:uid="{B5E02224-883E-488D-9821-6A80BEB96BA2}"/>
    <cellStyle name="Output 8 2 6" xfId="12405" xr:uid="{E17B7BA6-AEFB-44FA-827C-5850C32A378D}"/>
    <cellStyle name="Output 8 2 6 2" xfId="12723" xr:uid="{9DE0B8EA-C143-42B2-863E-CD4CEEF27A42}"/>
    <cellStyle name="Output 8 2 6 3" xfId="21952" xr:uid="{A9DE6BE4-240F-45DD-9A75-C6C697612232}"/>
    <cellStyle name="Output 8 2 6 4" xfId="24187" xr:uid="{5469E98E-98B9-466D-BFE6-03E8190D50D5}"/>
    <cellStyle name="Output 8 2 6 5" xfId="29463" xr:uid="{332D879C-FDAE-4D2A-98D0-C5BE8ADDDFDD}"/>
    <cellStyle name="Output 8 2 7" xfId="10575" xr:uid="{929C1C67-9ACB-403B-9BA8-1C3B463D12F0}"/>
    <cellStyle name="Output 8 2 7 2" xfId="27121" xr:uid="{EE2C2143-E227-44A0-BBB5-ABEDBDA3F7EA}"/>
    <cellStyle name="Output 8 2 7 3" xfId="29909" xr:uid="{19DC9796-AD30-447E-8EBC-5C699AC861F4}"/>
    <cellStyle name="Output 8 2 8" xfId="19097" xr:uid="{4F7657FF-D9B6-4CDA-888E-44BB4630AEC3}"/>
    <cellStyle name="Output 8 2 8 2" xfId="30413" xr:uid="{D96EFB79-7585-4C09-AFA4-D10D4713E6CF}"/>
    <cellStyle name="Output 8 2 9" xfId="22358" xr:uid="{531B31A2-A46F-4091-A886-80663376264E}"/>
    <cellStyle name="Output 8 3" xfId="9282" xr:uid="{F09CCE09-8B43-40BC-943B-3DB17CC62A98}"/>
    <cellStyle name="Output 8 3 2" xfId="11430" xr:uid="{F840A3E1-9F18-474D-893B-DFD8061D220B}"/>
    <cellStyle name="Output 8 3 3" xfId="20620" xr:uid="{2C965147-F7C8-4A35-B350-80917C3920E5}"/>
    <cellStyle name="Output 8 3 4" xfId="23212" xr:uid="{96268D23-329A-48F4-B419-A185610DD1E8}"/>
    <cellStyle name="Output 8 3 5" xfId="28488" xr:uid="{560B0919-CD6C-45A0-847E-CFCB32B2A074}"/>
    <cellStyle name="Output 8 4" xfId="9283" xr:uid="{DE30B202-1576-47E8-AFD3-66D5702E7A5B}"/>
    <cellStyle name="Output 8 4 2" xfId="11431" xr:uid="{95B712BD-9E82-4C98-B3CD-D2F06E65496A}"/>
    <cellStyle name="Output 8 4 3" xfId="20621" xr:uid="{437AF763-2EDD-4176-86B2-7F3984B7003F}"/>
    <cellStyle name="Output 8 4 4" xfId="23213" xr:uid="{8A048237-CE74-4745-B725-792FE1C87F17}"/>
    <cellStyle name="Output 8 4 5" xfId="28489" xr:uid="{63134F47-966F-4D8A-897A-137B29EA14D0}"/>
    <cellStyle name="Output 8 5" xfId="9284" xr:uid="{43801EBF-D710-489D-8916-D3EDA3ECD59C}"/>
    <cellStyle name="Output 8 5 2" xfId="11432" xr:uid="{DD0E0D22-9955-4B5B-983F-0E156A971E92}"/>
    <cellStyle name="Output 8 5 3" xfId="20622" xr:uid="{6502B2DC-FA02-4686-960F-370CDE6514DC}"/>
    <cellStyle name="Output 8 5 4" xfId="23214" xr:uid="{6BDE787A-5A4A-4443-B452-281AAD99967B}"/>
    <cellStyle name="Output 8 5 5" xfId="28490" xr:uid="{8A749646-8F83-4410-AB0E-85173913C0B9}"/>
    <cellStyle name="Output 8 6" xfId="12404" xr:uid="{6B14157F-BD0E-46DE-BBA4-4D02A2C8C2F9}"/>
    <cellStyle name="Output 8 6 2" xfId="12722" xr:uid="{38C50C7D-A0C9-48E3-A212-1AC2A17F10D7}"/>
    <cellStyle name="Output 8 6 3" xfId="21951" xr:uid="{C07C9A32-0669-4FC9-A67A-0531F74296FE}"/>
    <cellStyle name="Output 8 6 4" xfId="24186" xr:uid="{E33F18A4-1B67-4F8B-B7AE-8A5FA3AF24D2}"/>
    <cellStyle name="Output 8 6 5" xfId="29462" xr:uid="{0B572A49-D614-4B94-9FCD-4A73130B2260}"/>
    <cellStyle name="Output 8 7" xfId="10574" xr:uid="{2723B5E3-4EB3-4E51-A212-622B69096B1E}"/>
    <cellStyle name="Output 8 7 2" xfId="27120" xr:uid="{5E796FE1-803C-4C6D-A17A-744CC27BF17C}"/>
    <cellStyle name="Output 8 7 3" xfId="29908" xr:uid="{A1EB1CBB-6938-4678-9DCE-6CCC9BB2531F}"/>
    <cellStyle name="Output 8 8" xfId="19096" xr:uid="{5A84734E-2A7B-498F-82E4-0D4ED99B20B1}"/>
    <cellStyle name="Output 8 8 2" xfId="30412" xr:uid="{46D6A554-8F1B-4679-B7AC-04F403C6D80F}"/>
    <cellStyle name="Output 8 9" xfId="22357" xr:uid="{881F3E95-6478-4BCE-927B-012C15362B56}"/>
    <cellStyle name="Output 9" xfId="7200" xr:uid="{F2C5C03E-95EE-4385-89FE-6F63F25BB818}"/>
    <cellStyle name="Output 9 10" xfId="27636" xr:uid="{70FACDCD-06A0-46C4-8028-A1237999B53F}"/>
    <cellStyle name="Output 9 2" xfId="7201" xr:uid="{11FC4C53-D1B9-4766-9093-7F91254E6F13}"/>
    <cellStyle name="Output 9 2 10" xfId="27637" xr:uid="{8248F570-87AE-4F82-87AB-B9B18644EB97}"/>
    <cellStyle name="Output 9 2 2" xfId="7202" xr:uid="{5FBA3358-E65B-476A-B174-24A846E87C49}"/>
    <cellStyle name="Output 9 2 2 2" xfId="9285" xr:uid="{5B39101E-4CF1-4402-88F6-3A035C41719C}"/>
    <cellStyle name="Output 9 2 2 2 2" xfId="11433" xr:uid="{AF24F6F6-F570-4313-90D9-F7CE37EF7DB0}"/>
    <cellStyle name="Output 9 2 2 2 3" xfId="20623" xr:uid="{62E9606C-60D0-44EF-AD63-221FEAF6C48C}"/>
    <cellStyle name="Output 9 2 2 2 4" xfId="23215" xr:uid="{E842730F-3F05-476C-9F48-D1497E75A77F}"/>
    <cellStyle name="Output 9 2 2 2 5" xfId="28491" xr:uid="{A8A52921-F91F-43C7-BF84-09EC676DA839}"/>
    <cellStyle name="Output 9 2 2 3" xfId="9286" xr:uid="{4A867C71-8227-4B4E-8A4C-100FA02148EE}"/>
    <cellStyle name="Output 9 2 2 3 2" xfId="11434" xr:uid="{FEFCFEEF-6328-4EB1-AF31-3A5CAADBFF16}"/>
    <cellStyle name="Output 9 2 2 3 3" xfId="20624" xr:uid="{A01AA7CA-149D-40D0-BBE7-CCD50E8F76B4}"/>
    <cellStyle name="Output 9 2 2 3 4" xfId="23216" xr:uid="{0C176293-C039-4D5F-8C79-F0FE04A79C59}"/>
    <cellStyle name="Output 9 2 2 3 5" xfId="28492" xr:uid="{30203D05-BCA5-49BC-9A4E-883FF44E886B}"/>
    <cellStyle name="Output 9 2 2 4" xfId="9287" xr:uid="{C877A852-6290-4E99-A655-72EBE355F8A0}"/>
    <cellStyle name="Output 9 2 2 4 2" xfId="11435" xr:uid="{C8FC0110-B88F-436E-B453-6F1D99BBB5CF}"/>
    <cellStyle name="Output 9 2 2 4 3" xfId="20625" xr:uid="{B7526FAA-85B1-4ED9-8604-E3D07CF1B38B}"/>
    <cellStyle name="Output 9 2 2 4 4" xfId="23217" xr:uid="{0DF5E8EB-191A-464E-84BA-8BA94AA4D22F}"/>
    <cellStyle name="Output 9 2 2 4 5" xfId="28493" xr:uid="{F72026D1-ABFB-4557-A6A2-1789E679B54D}"/>
    <cellStyle name="Output 9 2 2 5" xfId="12409" xr:uid="{8BFA448C-61F5-48DD-9B60-FCBA9DAA5103}"/>
    <cellStyle name="Output 9 2 2 5 2" xfId="12727" xr:uid="{26A67683-E853-4EF3-BDE1-C592760824EA}"/>
    <cellStyle name="Output 9 2 2 5 3" xfId="21956" xr:uid="{76CF6716-C37E-4C37-94E3-7B7E88DCAFD3}"/>
    <cellStyle name="Output 9 2 2 5 4" xfId="24191" xr:uid="{35DCEE00-19A6-4A67-8230-77CD5493F9F7}"/>
    <cellStyle name="Output 9 2 2 5 5" xfId="29467" xr:uid="{D0047EDB-C0DE-4351-9026-84ED0E917F21}"/>
    <cellStyle name="Output 9 2 2 6" xfId="10579" xr:uid="{7F12539E-499C-4DF0-BA56-43EE930142A3}"/>
    <cellStyle name="Output 9 2 2 6 2" xfId="27125" xr:uid="{DE0C83C3-9A41-43CA-89AF-49092BEEC580}"/>
    <cellStyle name="Output 9 2 2 6 3" xfId="29913" xr:uid="{7D9B1B17-B58F-42AC-9BC8-9E51C153C35F}"/>
    <cellStyle name="Output 9 2 2 7" xfId="19101" xr:uid="{7381B1D9-024E-4187-AA6B-73073EE2C7B1}"/>
    <cellStyle name="Output 9 2 2 7 2" xfId="30417" xr:uid="{8F546415-0B0E-4FCE-8D90-C81C762B401D}"/>
    <cellStyle name="Output 9 2 2 8" xfId="22362" xr:uid="{7C4CDAC0-FFBB-4E00-921C-99594A9F4B9C}"/>
    <cellStyle name="Output 9 2 2 9" xfId="27638" xr:uid="{4003D353-AEF3-4286-9242-7BF1BBF63377}"/>
    <cellStyle name="Output 9 2 3" xfId="9288" xr:uid="{9AEA48E5-64FD-4B22-8B3E-688D0B6A18B3}"/>
    <cellStyle name="Output 9 2 3 2" xfId="11436" xr:uid="{E33579D6-C3E2-45A1-922C-CEFD7F40467F}"/>
    <cellStyle name="Output 9 2 3 3" xfId="20626" xr:uid="{CC0822B2-4CA3-432A-A47E-D83F7EB47702}"/>
    <cellStyle name="Output 9 2 3 4" xfId="23218" xr:uid="{D51ADE82-786A-40C1-9E2E-525F2EADC438}"/>
    <cellStyle name="Output 9 2 3 5" xfId="28494" xr:uid="{B996377D-81DD-4EB0-8FD4-75C7D4149CF6}"/>
    <cellStyle name="Output 9 2 4" xfId="9289" xr:uid="{4AE0F5A3-BC2F-48E7-8621-D63E831D8F46}"/>
    <cellStyle name="Output 9 2 4 2" xfId="11437" xr:uid="{C43D5D08-CA2C-4ED6-B756-71DC6E65A201}"/>
    <cellStyle name="Output 9 2 4 3" xfId="20627" xr:uid="{E84B7ED9-4E8F-4A42-90BA-05076A36E4E8}"/>
    <cellStyle name="Output 9 2 4 4" xfId="23219" xr:uid="{0EF9CCE8-F589-4A2C-A4D3-C7E7037EF5D7}"/>
    <cellStyle name="Output 9 2 4 5" xfId="28495" xr:uid="{A77E9B79-3926-4A7E-A4B6-06D7FEE87AA4}"/>
    <cellStyle name="Output 9 2 5" xfId="9290" xr:uid="{95E71905-9541-494F-85CF-6BE4029BA252}"/>
    <cellStyle name="Output 9 2 5 2" xfId="11438" xr:uid="{841EF66C-6C5E-4606-921D-51DB7D54712A}"/>
    <cellStyle name="Output 9 2 5 3" xfId="20628" xr:uid="{9559481B-4163-4DC0-97D4-889CB98886A3}"/>
    <cellStyle name="Output 9 2 5 4" xfId="23220" xr:uid="{B6A31699-95DB-471E-B6BA-D019157BE7D2}"/>
    <cellStyle name="Output 9 2 5 5" xfId="28496" xr:uid="{C07BDEB7-32F5-45E2-8178-5C07AF201A19}"/>
    <cellStyle name="Output 9 2 6" xfId="12408" xr:uid="{AD9E2537-59B6-4ACA-B584-57973BC91E32}"/>
    <cellStyle name="Output 9 2 6 2" xfId="12726" xr:uid="{4CCC7D6F-A32C-4006-A13A-713A9AB78E46}"/>
    <cellStyle name="Output 9 2 6 3" xfId="21955" xr:uid="{5AD95037-21D8-4E2D-8C3D-BD84C2D3B548}"/>
    <cellStyle name="Output 9 2 6 4" xfId="24190" xr:uid="{100C8035-F873-4D7E-9F16-0B87FF542AF4}"/>
    <cellStyle name="Output 9 2 6 5" xfId="29466" xr:uid="{7BB54E7F-E827-4247-A40A-ACD2CA821171}"/>
    <cellStyle name="Output 9 2 7" xfId="10578" xr:uid="{0D5ABB68-2EF5-4AA6-9216-89BF3EAF9431}"/>
    <cellStyle name="Output 9 2 7 2" xfId="27124" xr:uid="{CB69F27E-CA8E-41F5-ADC4-BB9DBC4C013B}"/>
    <cellStyle name="Output 9 2 7 3" xfId="29912" xr:uid="{F97CEE11-5322-4957-B497-63A2D673916B}"/>
    <cellStyle name="Output 9 2 8" xfId="19100" xr:uid="{F05527FA-4A77-4C3A-AD73-7D5B56102FCC}"/>
    <cellStyle name="Output 9 2 8 2" xfId="30416" xr:uid="{264108A0-1611-4093-84BE-FCB75514C841}"/>
    <cellStyle name="Output 9 2 9" xfId="22361" xr:uid="{9B8F56A1-CD84-44C6-ADEE-24FF303757D5}"/>
    <cellStyle name="Output 9 3" xfId="9291" xr:uid="{D96138DE-19A4-4869-9AD5-EB48BDC9FA80}"/>
    <cellStyle name="Output 9 3 2" xfId="11439" xr:uid="{434B4C87-808D-44C3-96B8-61150A51F224}"/>
    <cellStyle name="Output 9 3 3" xfId="20629" xr:uid="{1A17B917-6EF4-4C42-B86D-4ADC46D9DD67}"/>
    <cellStyle name="Output 9 3 4" xfId="23221" xr:uid="{D54E914E-EE72-49F9-8737-6757CF94CF46}"/>
    <cellStyle name="Output 9 3 5" xfId="28497" xr:uid="{74555E70-3A62-48A3-AAE1-63196231FE07}"/>
    <cellStyle name="Output 9 4" xfId="9292" xr:uid="{95917E05-48F0-4897-9732-D130D113A6AC}"/>
    <cellStyle name="Output 9 4 2" xfId="11440" xr:uid="{41559805-68E3-4737-A4C1-41E541B7816E}"/>
    <cellStyle name="Output 9 4 3" xfId="20630" xr:uid="{A5491998-809A-4AB8-BA1E-830E6FFB1C68}"/>
    <cellStyle name="Output 9 4 4" xfId="23222" xr:uid="{F3D752C4-4E0B-483A-9E65-958D8BEC369A}"/>
    <cellStyle name="Output 9 4 5" xfId="28498" xr:uid="{96199CB6-C39C-4613-85E1-EFF702AFE625}"/>
    <cellStyle name="Output 9 5" xfId="9293" xr:uid="{24634CA4-F507-496D-8F4C-BF9C33DBEE9D}"/>
    <cellStyle name="Output 9 5 2" xfId="11441" xr:uid="{6E7DA347-77BA-4B5C-B339-AD0319437992}"/>
    <cellStyle name="Output 9 5 3" xfId="20631" xr:uid="{69AB6A71-304C-416D-BAA7-740486F7202D}"/>
    <cellStyle name="Output 9 5 4" xfId="23223" xr:uid="{2FF6C4BD-3B02-43D1-90C8-557BCDD9B617}"/>
    <cellStyle name="Output 9 5 5" xfId="28499" xr:uid="{4129FEAA-5354-4EB8-B27B-C27676264942}"/>
    <cellStyle name="Output 9 6" xfId="12407" xr:uid="{D9229AA9-3839-48DD-9F21-21F56DB93AB0}"/>
    <cellStyle name="Output 9 6 2" xfId="12725" xr:uid="{30F48823-7CA8-44DC-B8F5-F99FB4A36B12}"/>
    <cellStyle name="Output 9 6 3" xfId="21954" xr:uid="{5CB33EA2-BF2F-4587-A543-657DBBA7DABC}"/>
    <cellStyle name="Output 9 6 4" xfId="24189" xr:uid="{B95C573E-6DE0-4B78-B1CF-09C4AA530EBA}"/>
    <cellStyle name="Output 9 6 5" xfId="29465" xr:uid="{5C205E3E-79EE-470D-8320-638C8F4BEAC1}"/>
    <cellStyle name="Output 9 7" xfId="10577" xr:uid="{5B9FC857-E7C1-41F7-970D-BD7CC97F1B67}"/>
    <cellStyle name="Output 9 7 2" xfId="27123" xr:uid="{1B575417-92A4-480F-9A28-BB8D5821BA53}"/>
    <cellStyle name="Output 9 7 3" xfId="29911" xr:uid="{C8F9EBE0-53C1-4838-8D6A-72EAE6CD7D7C}"/>
    <cellStyle name="Output 9 8" xfId="19099" xr:uid="{B4036DAC-E56A-45E4-8F79-5EB6C7FB8CC3}"/>
    <cellStyle name="Output 9 8 2" xfId="30415" xr:uid="{D87B4E35-FD20-4E53-A86C-07EA31C446EB}"/>
    <cellStyle name="Output 9 9" xfId="22360" xr:uid="{FE44F101-52DD-4648-A173-D46CF55A6529}"/>
    <cellStyle name="Percent 14" xfId="7204" xr:uid="{0E3C6D6F-3AF7-4BC4-803C-4022269FCA57}"/>
    <cellStyle name="Percent 2" xfId="7205" xr:uid="{4F4B5CFD-D238-4772-B3DE-21FCE4E37A97}"/>
    <cellStyle name="Percent 2 10" xfId="7206" xr:uid="{7C94E6D9-4D5C-4209-A701-00A05A136334}"/>
    <cellStyle name="Percent 2 11" xfId="7207" xr:uid="{E7822C35-40F6-4613-B67E-7CBE4E43DBA3}"/>
    <cellStyle name="Percent 2 12" xfId="7208" xr:uid="{37DE8BF5-BA1B-47C8-ACDC-2335EB667A99}"/>
    <cellStyle name="Percent 2 13" xfId="7209" xr:uid="{2B628FF0-6E90-4FD2-BCE6-D22FA0A39EE7}"/>
    <cellStyle name="Percent 2 14" xfId="7210" xr:uid="{F6471148-5C39-468E-9569-71686146259F}"/>
    <cellStyle name="Percent 2 15" xfId="7211" xr:uid="{E57E21FA-682F-4DCC-ADA9-C2CC4C0F9B7E}"/>
    <cellStyle name="Percent 2 16" xfId="7212" xr:uid="{26089FA5-CC0E-41C0-AD80-11028AA96A33}"/>
    <cellStyle name="Percent 2 17" xfId="7213" xr:uid="{18287D7B-E129-434B-8A45-676F7D03A1AF}"/>
    <cellStyle name="Percent 2 18" xfId="7214" xr:uid="{C4BBBC19-A59A-4897-984E-63868FB94A10}"/>
    <cellStyle name="Percent 2 19" xfId="7215" xr:uid="{3EF3D592-0983-4C4B-A9D1-832B0D73CFB5}"/>
    <cellStyle name="Percent 2 2" xfId="7216" xr:uid="{8213DC35-631D-446D-AC3E-F1562DB582C3}"/>
    <cellStyle name="Percent 2 20" xfId="7217" xr:uid="{48CD409A-A7F6-42B6-9878-BE9A8EC8F2B1}"/>
    <cellStyle name="Percent 2 21" xfId="7218" xr:uid="{8171EFF4-2028-42E0-B618-73FF0A601377}"/>
    <cellStyle name="Percent 2 22" xfId="7219" xr:uid="{CD791386-F086-4FC4-A3AF-942A030B98E6}"/>
    <cellStyle name="Percent 2 23" xfId="7220" xr:uid="{5C910478-65C6-4439-A8AA-277BE431B13C}"/>
    <cellStyle name="Percent 2 24" xfId="7221" xr:uid="{B1BE2FB2-A28D-4ECD-A68D-78389360CD0D}"/>
    <cellStyle name="Percent 2 25" xfId="7222" xr:uid="{6BB767A2-775A-4299-B5FD-42F9A2F461EF}"/>
    <cellStyle name="Percent 2 26" xfId="7223" xr:uid="{6465246E-7970-4CD9-BAFC-DAAF5D3034D6}"/>
    <cellStyle name="Percent 2 27" xfId="7224" xr:uid="{90075101-1064-4B40-9A3E-EFC2BEE55050}"/>
    <cellStyle name="Percent 2 28" xfId="7225" xr:uid="{8E065CDF-E301-4038-B661-CE69A579DB68}"/>
    <cellStyle name="Percent 2 29" xfId="7226" xr:uid="{994D4636-D31D-4FBF-9CD3-AC33274FEDC8}"/>
    <cellStyle name="Percent 2 3" xfId="7227" xr:uid="{09BC7DF5-59D8-4D6D-90DE-F1E8323398FD}"/>
    <cellStyle name="Percent 2 30" xfId="7228" xr:uid="{3D12925B-C001-4E74-8FDC-EC14D6F13BC0}"/>
    <cellStyle name="Percent 2 31" xfId="7229" xr:uid="{583BE8AE-A096-4853-B0F1-3B36616BF7B6}"/>
    <cellStyle name="Percent 2 32" xfId="7230" xr:uid="{80E7A49F-1229-47A5-974E-85BC4D66B89A}"/>
    <cellStyle name="Percent 2 33" xfId="7231" xr:uid="{A4950722-CA96-4854-B575-A8194B5CAE53}"/>
    <cellStyle name="Percent 2 34" xfId="7232" xr:uid="{2BEE0E77-035A-46B5-9B64-FABC31A895C1}"/>
    <cellStyle name="Percent 2 35" xfId="7233" xr:uid="{CBA7B68F-4195-44C7-841C-4887BF07AA7C}"/>
    <cellStyle name="Percent 2 36" xfId="7234" xr:uid="{EF3CFCF8-1144-4BE0-8F36-770AAD413A91}"/>
    <cellStyle name="Percent 2 37" xfId="7235" xr:uid="{521810B0-1586-4DFC-91EB-0798169E4F63}"/>
    <cellStyle name="Percent 2 38" xfId="7236" xr:uid="{4F27F764-D085-4BF7-A12F-175CEC71D0EB}"/>
    <cellStyle name="Percent 2 39" xfId="7237" xr:uid="{610857C3-283D-4BB6-AA31-D479E5C52598}"/>
    <cellStyle name="Percent 2 4" xfId="7238" xr:uid="{BD97C0F4-B598-40D4-A43E-B4FCFE998468}"/>
    <cellStyle name="Percent 2 40" xfId="7239" xr:uid="{532195EC-F735-4DCF-AAFD-C743A9022EA1}"/>
    <cellStyle name="Percent 2 41" xfId="7240" xr:uid="{68E7B9AF-A5A7-4788-A23D-7018E86ACA11}"/>
    <cellStyle name="Percent 2 42" xfId="7241" xr:uid="{1477CE32-C4A3-451E-8A61-1145B0113F2D}"/>
    <cellStyle name="Percent 2 43" xfId="7242" xr:uid="{079CB023-B6AE-4AC5-B510-D64A0990878F}"/>
    <cellStyle name="Percent 2 44" xfId="7243" xr:uid="{E90F0893-CE36-4E3F-AE8C-9F708520118B}"/>
    <cellStyle name="Percent 2 45" xfId="7244" xr:uid="{45045417-BBFC-4CCE-A65A-DC0B802BBA00}"/>
    <cellStyle name="Percent 2 46" xfId="7245" xr:uid="{EB4A7D2C-56C1-49B2-BA81-9CBDE0786ACD}"/>
    <cellStyle name="Percent 2 47" xfId="7246" xr:uid="{AA915F60-0CD9-4763-9E7E-C4CE4BA7919E}"/>
    <cellStyle name="Percent 2 48" xfId="7247" xr:uid="{AB73B04A-1021-4FA7-B1E6-DD32855783B3}"/>
    <cellStyle name="Percent 2 49" xfId="7248" xr:uid="{70D3FE6A-1080-46E0-BC19-719C1D355A04}"/>
    <cellStyle name="Percent 2 5" xfId="7249" xr:uid="{4238A24C-581B-4B06-8336-94417AEE4307}"/>
    <cellStyle name="Percent 2 50" xfId="7250" xr:uid="{5B287EF8-3C59-4566-B8D3-935B62D954C2}"/>
    <cellStyle name="Percent 2 51" xfId="7251" xr:uid="{461A5442-2910-43D5-9AE4-7EA5EA71CEF6}"/>
    <cellStyle name="Percent 2 52" xfId="7252" xr:uid="{5DF0E73A-4403-43B3-9A00-EF239B0A8DC8}"/>
    <cellStyle name="Percent 2 53" xfId="7253" xr:uid="{8C7FE400-2D81-4244-900C-03EDB9DA18C4}"/>
    <cellStyle name="Percent 2 54" xfId="7254" xr:uid="{BAB01E77-2C81-4A64-ACC8-8E92CF6AEAAE}"/>
    <cellStyle name="Percent 2 55" xfId="7255" xr:uid="{339FCF25-01FC-41BB-B4F5-625E2274581D}"/>
    <cellStyle name="Percent 2 56" xfId="7256" xr:uid="{9C4B602F-A84C-4E89-A883-6BA39B90CC03}"/>
    <cellStyle name="Percent 2 57" xfId="7257" xr:uid="{27E78F2B-0B9B-4559-8DC2-7C2B12D993A5}"/>
    <cellStyle name="Percent 2 58" xfId="7258" xr:uid="{BDD93CC1-D3C2-4D16-A139-49089F404841}"/>
    <cellStyle name="Percent 2 59" xfId="7259" xr:uid="{4EA045E7-4852-46F3-8943-4740002E449F}"/>
    <cellStyle name="Percent 2 6" xfId="7260" xr:uid="{3B0B2B8A-9D94-4148-AFD7-2A4DD04EAADF}"/>
    <cellStyle name="Percent 2 60" xfId="7261" xr:uid="{C975CF50-97AC-4BBD-A0B0-073972AD483E}"/>
    <cellStyle name="Percent 2 61" xfId="7262" xr:uid="{B89B2B8A-BD20-4B30-87B0-270207E00363}"/>
    <cellStyle name="Percent 2 62" xfId="7263" xr:uid="{8360088D-903B-44BD-B47F-EFE170823E50}"/>
    <cellStyle name="Percent 2 63" xfId="7264" xr:uid="{BEDCEBDB-989E-4FDD-B75D-4A0152DC1CEF}"/>
    <cellStyle name="Percent 2 64" xfId="7265" xr:uid="{CB66EAB3-3038-459D-B242-D5B10DAB3036}"/>
    <cellStyle name="Percent 2 65" xfId="7266" xr:uid="{031FB87F-0B41-4B0B-AAEA-0592A95868A6}"/>
    <cellStyle name="Percent 2 66" xfId="7267" xr:uid="{0515670D-0C13-4A98-96EB-C3B33047C4B3}"/>
    <cellStyle name="Percent 2 67" xfId="7268" xr:uid="{015F4E6B-A78B-4F5F-BD01-DCF59B7C5D25}"/>
    <cellStyle name="Percent 2 68" xfId="7269" xr:uid="{3B8F6FD5-504B-4109-92AE-901A154C2B31}"/>
    <cellStyle name="Percent 2 69" xfId="7270" xr:uid="{38F9CC0B-E01B-494F-88AB-BBCF684BA7A0}"/>
    <cellStyle name="Percent 2 7" xfId="7271" xr:uid="{7989FF5D-96C0-496A-A3A0-68F276B3675E}"/>
    <cellStyle name="Percent 2 70" xfId="7272" xr:uid="{83C98008-2D57-4D97-AAA1-DAD8D54DC81E}"/>
    <cellStyle name="Percent 2 71" xfId="7273" xr:uid="{0A02DBB6-9363-41C1-A766-7991B0A980D4}"/>
    <cellStyle name="Percent 2 72" xfId="7274" xr:uid="{A052B6F8-A6B0-44E7-A873-BB4AF637A402}"/>
    <cellStyle name="Percent 2 73" xfId="7275" xr:uid="{EC1069D2-8EAC-4CF6-A4B6-9904F0D29DA9}"/>
    <cellStyle name="Percent 2 74" xfId="7276" xr:uid="{B29CCC0E-7788-4102-95DB-5C837430F336}"/>
    <cellStyle name="Percent 2 75" xfId="7277" xr:uid="{59862304-CDF3-4145-95DB-9DAAB77D9B3E}"/>
    <cellStyle name="Percent 2 76" xfId="7278" xr:uid="{47963FAF-5BEB-4787-9E7A-092EA49D1100}"/>
    <cellStyle name="Percent 2 77" xfId="7279" xr:uid="{46464EFE-6470-478A-A76D-C55BB5F821C4}"/>
    <cellStyle name="Percent 2 78" xfId="7280" xr:uid="{0372EBF5-C582-49E3-AE87-27705011DEA4}"/>
    <cellStyle name="Percent 2 79" xfId="7281" xr:uid="{B96EFEBB-1F87-47D7-8CB6-DE25DC0D859F}"/>
    <cellStyle name="Percent 2 8" xfId="7282" xr:uid="{CA56445D-98A6-4F8F-ADC4-6B283125FEAF}"/>
    <cellStyle name="Percent 2 80" xfId="7283" xr:uid="{750F758E-5AE7-4623-9354-0A56B464AA89}"/>
    <cellStyle name="Percent 2 81" xfId="7284" xr:uid="{D91DED60-7EC7-459B-8238-B9FE76B60D65}"/>
    <cellStyle name="Percent 2 82" xfId="7285" xr:uid="{719B91ED-87EA-4562-AB4E-9CEA28D5AA51}"/>
    <cellStyle name="Percent 2 83" xfId="7286" xr:uid="{20EADE87-4632-4D82-A342-AA93F40F9415}"/>
    <cellStyle name="Percent 2 84" xfId="7287" xr:uid="{452133BB-4168-4E1E-A7B6-61C1B478647B}"/>
    <cellStyle name="Percent 2 85" xfId="7288" xr:uid="{73E9AE62-D7E0-4F67-97B7-6C01D061D676}"/>
    <cellStyle name="Percent 2 86" xfId="7289" xr:uid="{AC592AB1-9C24-4920-9E5A-2242246F6E99}"/>
    <cellStyle name="Percent 2 87" xfId="7290" xr:uid="{4756CF25-54DA-4429-BFB5-489F5B6E499C}"/>
    <cellStyle name="Percent 2 88" xfId="7291" xr:uid="{BF831705-1EC9-4795-A14D-5A6BA30CE77E}"/>
    <cellStyle name="Percent 2 89" xfId="7292" xr:uid="{E9B0B1FE-A12A-4AF0-92F4-599B911604C8}"/>
    <cellStyle name="Percent 2 9" xfId="7293" xr:uid="{57BF6E1A-E37F-4654-8195-25C2DE1AF289}"/>
    <cellStyle name="Percent 2 90" xfId="7294" xr:uid="{B45957A3-5FD8-4584-8B63-CB738B854327}"/>
    <cellStyle name="Percent 2 91" xfId="7295" xr:uid="{B386EED0-3974-4117-AB6A-52ED80C759B2}"/>
    <cellStyle name="Percent 2 92" xfId="7296" xr:uid="{1E51B933-64D3-4067-B3BE-AA279FF7633B}"/>
    <cellStyle name="Percent 2 93" xfId="7297" xr:uid="{AC0CDFF1-5065-4BFB-8536-EF05F429AE10}"/>
    <cellStyle name="Percent 2 94" xfId="7298" xr:uid="{16DB5C09-1724-4906-AAC2-EE95EAF9A7C1}"/>
    <cellStyle name="Percent 2 95" xfId="7299" xr:uid="{32BDE500-7DAD-4CC4-8CBD-254F8403BDD0}"/>
    <cellStyle name="Percent 3" xfId="7300" xr:uid="{33B3BF1E-0264-4838-89A8-83D83D5EDE56}"/>
    <cellStyle name="Percent 3 10" xfId="7301" xr:uid="{9F050CE2-59A6-4B7B-AB93-5DC58AA64CC8}"/>
    <cellStyle name="Percent 3 11" xfId="7302" xr:uid="{5096225B-31A9-48CA-901C-7B5FD14A6712}"/>
    <cellStyle name="Percent 3 12" xfId="7303" xr:uid="{7839E25F-4A8C-4605-9AE0-2C33D501A19E}"/>
    <cellStyle name="Percent 3 13" xfId="7304" xr:uid="{698F0026-56EE-4EFE-85AE-B00E0BE86F7E}"/>
    <cellStyle name="Percent 3 14" xfId="7305" xr:uid="{EC61C5AE-FD19-4BAD-9313-C28D30AE02CB}"/>
    <cellStyle name="Percent 3 15" xfId="7306" xr:uid="{B96CBAB0-CA69-4C08-8E2D-ACF354D606C7}"/>
    <cellStyle name="Percent 3 16" xfId="7307" xr:uid="{9C800069-8E8F-4792-9DFC-374547E3E50E}"/>
    <cellStyle name="Percent 3 17" xfId="7308" xr:uid="{DF62870C-4F3A-478D-849C-C0E615D9E702}"/>
    <cellStyle name="Percent 3 18" xfId="7309" xr:uid="{3DC7CAB9-B2B5-40FC-98B6-380E32CE9EC5}"/>
    <cellStyle name="Percent 3 19" xfId="7310" xr:uid="{25479795-EB60-4F59-A22D-43313D0B1683}"/>
    <cellStyle name="Percent 3 2" xfId="7311" xr:uid="{4500A31F-06EE-42F2-A60F-05D410045800}"/>
    <cellStyle name="Percent 3 20" xfId="7312" xr:uid="{1B134591-8021-49C0-B035-C829BA666B85}"/>
    <cellStyle name="Percent 3 21" xfId="7313" xr:uid="{10F5C451-D71F-46D8-BC0F-A58B769659C2}"/>
    <cellStyle name="Percent 3 22" xfId="7314" xr:uid="{BCA27B59-F7C2-41FF-BE83-204F7787D0B4}"/>
    <cellStyle name="Percent 3 23" xfId="7315" xr:uid="{5812D969-6C75-431B-B0F3-2C9F1E43A5C0}"/>
    <cellStyle name="Percent 3 24" xfId="7316" xr:uid="{8BAED658-8144-4400-A3DC-8314036A912B}"/>
    <cellStyle name="Percent 3 25" xfId="7317" xr:uid="{7D09A3D5-33BD-44F4-A652-6FE3A8343613}"/>
    <cellStyle name="Percent 3 26" xfId="7318" xr:uid="{7E902BB9-C15E-44D1-9504-490B93DAF342}"/>
    <cellStyle name="Percent 3 27" xfId="7319" xr:uid="{1A5EAD24-A917-408E-8971-6E8B41CD56EA}"/>
    <cellStyle name="Percent 3 28" xfId="7320" xr:uid="{2D4BD2F7-0FE4-4E59-BF8F-935E3FE64883}"/>
    <cellStyle name="Percent 3 29" xfId="7321" xr:uid="{D7DBB3E1-1393-4BF0-9C73-DA54E07855AC}"/>
    <cellStyle name="Percent 3 3" xfId="7322" xr:uid="{4EDD226D-758D-4368-9225-40E02451BB85}"/>
    <cellStyle name="Percent 3 30" xfId="7323" xr:uid="{2327ED3A-6438-433D-B11C-65198A7C559D}"/>
    <cellStyle name="Percent 3 31" xfId="7324" xr:uid="{0619C1BA-A974-4F85-BFB4-9603BF3BA46E}"/>
    <cellStyle name="Percent 3 32" xfId="7325" xr:uid="{F0FE7B52-926C-450E-8CD0-CA99DF7D0726}"/>
    <cellStyle name="Percent 3 33" xfId="7326" xr:uid="{FFA83AC8-66CC-4290-ACC4-76730FF8C66E}"/>
    <cellStyle name="Percent 3 34" xfId="7327" xr:uid="{92B6B997-B5B8-448E-B71E-158B6459342A}"/>
    <cellStyle name="Percent 3 35" xfId="7328" xr:uid="{CA17900F-B4AF-4CA7-AAA2-86FD20A07097}"/>
    <cellStyle name="Percent 3 36" xfId="7329" xr:uid="{2EFD0897-AB7E-400F-A898-E49E84F413B0}"/>
    <cellStyle name="Percent 3 37" xfId="7330" xr:uid="{E9D4FE76-0892-4F57-BBD9-FBDBB7156E25}"/>
    <cellStyle name="Percent 3 38" xfId="7331" xr:uid="{CB8DD39E-50D8-48D2-90DF-799C4D55453B}"/>
    <cellStyle name="Percent 3 39" xfId="7332" xr:uid="{7CDC07BD-E528-4012-A253-65DEF9FD6003}"/>
    <cellStyle name="Percent 3 4" xfId="7333" xr:uid="{13FF1EDC-8DB2-41AD-94AD-5B6672EC6A25}"/>
    <cellStyle name="Percent 3 40" xfId="7334" xr:uid="{34F6B1F0-217F-4628-8578-75E04767BA1F}"/>
    <cellStyle name="Percent 3 41" xfId="7335" xr:uid="{BDFE9950-6253-46B1-8928-CB2F2E1A1472}"/>
    <cellStyle name="Percent 3 42" xfId="7336" xr:uid="{035C57E5-210C-4599-BE9B-11AC29C893F8}"/>
    <cellStyle name="Percent 3 43" xfId="7337" xr:uid="{4FA46EC8-320D-4276-B8BA-3E4DCA6E7064}"/>
    <cellStyle name="Percent 3 44" xfId="7338" xr:uid="{09B467BA-6C76-4213-A55A-5DEAF66A7918}"/>
    <cellStyle name="Percent 3 45" xfId="7339" xr:uid="{294A3E1D-86EC-4F0B-993C-175754DCE15D}"/>
    <cellStyle name="Percent 3 46" xfId="7340" xr:uid="{1F1FF2E6-EAB1-498C-90D8-8AAE67FEA909}"/>
    <cellStyle name="Percent 3 47" xfId="7341" xr:uid="{11666579-34E7-4198-B4DD-CD299B848CB2}"/>
    <cellStyle name="Percent 3 48" xfId="7342" xr:uid="{745E847E-3147-469B-A236-38FCD92F4D97}"/>
    <cellStyle name="Percent 3 49" xfId="7343" xr:uid="{1EC4C512-C3E4-4DEA-846A-E729F191BF4B}"/>
    <cellStyle name="Percent 3 5" xfId="7344" xr:uid="{16976325-B706-4F61-8029-F167B039AA9C}"/>
    <cellStyle name="Percent 3 50" xfId="7345" xr:uid="{F7F961E8-5B71-4A8A-9099-8E09DAC771DE}"/>
    <cellStyle name="Percent 3 51" xfId="7346" xr:uid="{87E064FD-2619-4E52-AD42-930E54A71BE0}"/>
    <cellStyle name="Percent 3 52" xfId="7347" xr:uid="{EB4A7189-C425-4B5A-A468-0C72479A6809}"/>
    <cellStyle name="Percent 3 53" xfId="7348" xr:uid="{0DAC0518-F2CE-4A38-9144-678ED946BC44}"/>
    <cellStyle name="Percent 3 54" xfId="7349" xr:uid="{A907CA60-B178-43CC-BDA2-D71FDDF95B08}"/>
    <cellStyle name="Percent 3 55" xfId="7350" xr:uid="{B49C22BB-B2D8-4D41-8D89-C0B2D3996A48}"/>
    <cellStyle name="Percent 3 56" xfId="7351" xr:uid="{328DF976-3F62-4C0C-82F5-554D3F8A3A28}"/>
    <cellStyle name="Percent 3 57" xfId="7352" xr:uid="{A8719DAC-5470-4574-9628-69F03DDAFA91}"/>
    <cellStyle name="Percent 3 58" xfId="7353" xr:uid="{D7AC7632-A31E-419C-B202-5377757A3814}"/>
    <cellStyle name="Percent 3 59" xfId="7354" xr:uid="{2BE25A41-3F64-4619-AA56-0B4946AB9885}"/>
    <cellStyle name="Percent 3 6" xfId="7355" xr:uid="{8A8B5F8F-D80B-4887-81F7-2AB62933E42D}"/>
    <cellStyle name="Percent 3 60" xfId="7356" xr:uid="{F2D83526-DC83-4582-AC4F-D54C758C933D}"/>
    <cellStyle name="Percent 3 61" xfId="7357" xr:uid="{9397E1B0-8F69-418F-B4D9-3CA534D5735A}"/>
    <cellStyle name="Percent 3 62" xfId="7358" xr:uid="{481A2830-4BFF-4AC1-9950-76909E1E9EC9}"/>
    <cellStyle name="Percent 3 63" xfId="7359" xr:uid="{4138F81E-677B-4E6A-AB7C-1AB5C186BF27}"/>
    <cellStyle name="Percent 3 64" xfId="7360" xr:uid="{32057153-44E8-4776-B22C-ECB870D2EF02}"/>
    <cellStyle name="Percent 3 65" xfId="7361" xr:uid="{4106419B-6747-406E-BB2B-8139040DE384}"/>
    <cellStyle name="Percent 3 66" xfId="7362" xr:uid="{1B124604-D1EB-478A-9BF6-0DE4AC26B51E}"/>
    <cellStyle name="Percent 3 67" xfId="7363" xr:uid="{3330D853-D7A8-4411-AF08-6699CFCA0B0B}"/>
    <cellStyle name="Percent 3 68" xfId="7364" xr:uid="{B4255CF8-1C8C-45A6-B32C-CCC1A7F257EE}"/>
    <cellStyle name="Percent 3 69" xfId="7365" xr:uid="{2BE01118-660A-47EE-AE14-F90B6B9A673A}"/>
    <cellStyle name="Percent 3 7" xfId="7366" xr:uid="{5A3B75B7-3669-4D08-A5A5-70143D92CB42}"/>
    <cellStyle name="Percent 3 70" xfId="7367" xr:uid="{EBFDC169-EBAF-42D0-9D77-2C794E71FCC4}"/>
    <cellStyle name="Percent 3 71" xfId="7368" xr:uid="{648242FA-5DFC-46F2-AF54-DAD585A3A3DE}"/>
    <cellStyle name="Percent 3 72" xfId="7369" xr:uid="{741AC60D-0F23-44B6-BC44-79042B784540}"/>
    <cellStyle name="Percent 3 73" xfId="7370" xr:uid="{379E569F-4B29-4246-87FB-2D4A35AE6CBE}"/>
    <cellStyle name="Percent 3 74" xfId="7371" xr:uid="{89D1DDE7-FCF7-4673-9708-083852519071}"/>
    <cellStyle name="Percent 3 75" xfId="7372" xr:uid="{FD4E8F21-2632-4772-92A5-E935B4D83D95}"/>
    <cellStyle name="Percent 3 76" xfId="7373" xr:uid="{71BB909E-2CEF-4400-AA4D-75B4FCB1964D}"/>
    <cellStyle name="Percent 3 77" xfId="7374" xr:uid="{276A560B-B000-4DB0-A9AE-2659C69A5977}"/>
    <cellStyle name="Percent 3 78" xfId="7375" xr:uid="{9A911FCA-54F7-4261-A644-F573921A957E}"/>
    <cellStyle name="Percent 3 79" xfId="7376" xr:uid="{C3EFCAE2-5DC7-41D0-A9FC-ED0B940021A7}"/>
    <cellStyle name="Percent 3 8" xfId="7377" xr:uid="{EBB01C20-AB63-45C9-B112-1CB629548B95}"/>
    <cellStyle name="Percent 3 80" xfId="7378" xr:uid="{09813750-C45A-4FAD-82CC-FF6FDB285302}"/>
    <cellStyle name="Percent 3 81" xfId="7379" xr:uid="{66150EBF-28E2-449F-8403-43DE22F47D9F}"/>
    <cellStyle name="Percent 3 82" xfId="7380" xr:uid="{05510D4D-E5AC-45E4-AD1D-3F8F6F0E01B7}"/>
    <cellStyle name="Percent 3 83" xfId="7381" xr:uid="{943A6268-678A-40DF-8E7E-33579974B2D5}"/>
    <cellStyle name="Percent 3 84" xfId="7382" xr:uid="{84FD8ABE-1222-40B7-A3C2-CCBE31F2AE27}"/>
    <cellStyle name="Percent 3 85" xfId="7383" xr:uid="{E47420D1-861C-4114-B2B6-F1598C473E4F}"/>
    <cellStyle name="Percent 3 86" xfId="7384" xr:uid="{5CF08E5E-BCC7-4F49-8FB0-FE0CE5682B01}"/>
    <cellStyle name="Percent 3 87" xfId="7385" xr:uid="{1A768EA1-4C18-47C2-A4A5-0C273156A2F2}"/>
    <cellStyle name="Percent 3 88" xfId="7386" xr:uid="{ABE5C015-9EC4-4AB5-988B-4301309F2901}"/>
    <cellStyle name="Percent 3 89" xfId="7387" xr:uid="{C8418E3D-BAA5-4D5C-BBE2-C56B09ACDA94}"/>
    <cellStyle name="Percent 3 9" xfId="7388" xr:uid="{4D151016-0C07-447E-B2A9-B526BF44D08A}"/>
    <cellStyle name="Percent 3 90" xfId="7389" xr:uid="{A45C2C23-E2FF-4B2D-B1B7-91EA1A4DB8A2}"/>
    <cellStyle name="Percent 3 91" xfId="7390" xr:uid="{EC71DAE9-F3A2-495D-BE60-4BF65E52DAFD}"/>
    <cellStyle name="Percent 3 92" xfId="7391" xr:uid="{14DD89AE-E593-4549-9366-E9F398F7675C}"/>
    <cellStyle name="Percent 3 93" xfId="7392" xr:uid="{5BE14BDD-24B1-4DFE-91CC-6034E2DE2BB3}"/>
    <cellStyle name="Percent 3 94" xfId="7393" xr:uid="{566864B0-7287-4003-8CDB-D44C1B0F582A}"/>
    <cellStyle name="Percent 3 95" xfId="7394" xr:uid="{036D6B9B-2CC6-43E2-8478-BC840809C1E8}"/>
    <cellStyle name="Percent 4" xfId="7203" xr:uid="{ED7701B0-A39E-488D-8821-D51C2EB66310}"/>
    <cellStyle name="Percent 8" xfId="7395" xr:uid="{B2CDE904-F810-47CC-8AF2-BA7D6BE0C622}"/>
    <cellStyle name="Percent 8 2" xfId="7396" xr:uid="{B5086DE4-E57E-4959-9DE7-DE8853697334}"/>
    <cellStyle name="Percent 8 3" xfId="7397" xr:uid="{B6591EED-2F79-425E-9724-55ED38E020E4}"/>
    <cellStyle name="Percent 8 4" xfId="7398" xr:uid="{F29707E5-1ED6-49A5-A416-DB7BA5B106CF}"/>
    <cellStyle name="Percent 8 5" xfId="7399" xr:uid="{FB5DB1FC-EF6C-4BA5-8DD7-09174E08E57A}"/>
    <cellStyle name="Percent 8 6" xfId="7400" xr:uid="{552BA632-658A-4676-9E42-9BA7E5D10817}"/>
    <cellStyle name="Percent 8 7" xfId="7401" xr:uid="{CCD76DD4-B2D6-4776-9F89-7D6A876D7C16}"/>
    <cellStyle name="Percent 8 8" xfId="7402" xr:uid="{4CEA1EB2-0BD1-4E79-AF53-BBEDB59789F0}"/>
    <cellStyle name="Percent 8 9" xfId="7403" xr:uid="{7F30115C-830C-4F07-AE3B-931F63A9595D}"/>
    <cellStyle name="Porcentaje 2" xfId="7404" xr:uid="{7E516B89-6604-44A0-8D8E-96BFAE4D25C6}"/>
    <cellStyle name="Porcentaje 2 2" xfId="7405" xr:uid="{FA4B8C1F-AC13-4B39-8113-63A4D2C5A7B1}"/>
    <cellStyle name="Porcentaje 2 3" xfId="7406" xr:uid="{36B32563-E5DE-45DA-8FE0-CEECEE033901}"/>
    <cellStyle name="Porcentaje 2 4" xfId="10428" xr:uid="{B5C224DA-FE60-4C4F-9A96-3E1861A8CD2E}"/>
    <cellStyle name="Porcentaje 3" xfId="7407" xr:uid="{4E77F5FF-E355-46A4-8F0A-D32593C7E23D}"/>
    <cellStyle name="Porcentaje 3 2" xfId="7408" xr:uid="{4523BD64-A9D0-47D5-BEF5-5013E6067E01}"/>
    <cellStyle name="Porcentaje 3 2 2" xfId="7409" xr:uid="{1823EAC0-3374-4752-A2D4-8F255927D55D}"/>
    <cellStyle name="Porcentaje 3 3" xfId="7410" xr:uid="{355B3716-F5D0-4CE2-A408-37ADA8A22D70}"/>
    <cellStyle name="Porcentaje 3 3 2" xfId="7411" xr:uid="{0AC88E5D-48FC-468B-B44D-E741C82FD4D9}"/>
    <cellStyle name="Porcentaje 3 4" xfId="7412" xr:uid="{52121FD5-9915-49B6-BA7F-6B4A80A35E1C}"/>
    <cellStyle name="Porcentaje 3 5" xfId="10429" xr:uid="{3D7E69C1-428C-4302-B4B1-D768016A86D8}"/>
    <cellStyle name="Porcentaje 4" xfId="7413" xr:uid="{D3D18BA9-C1FE-40C7-B322-809E82BDDA59}"/>
    <cellStyle name="Porcentaje 4 2" xfId="7414" xr:uid="{01C50CF7-7DBA-4012-A436-A8DA3491D050}"/>
    <cellStyle name="Porcentaje 4 2 2" xfId="10431" xr:uid="{073FE850-927B-48BE-B76C-A0B50B67C663}"/>
    <cellStyle name="Porcentaje 4 3" xfId="10430" xr:uid="{AD26345C-0B4B-4227-BB67-4F52D2240D11}"/>
    <cellStyle name="Porcentaje 5" xfId="7415" xr:uid="{F36D161E-0FA5-4D8D-B0F4-EC63E904C7E0}"/>
    <cellStyle name="Porcentual 2" xfId="7416" xr:uid="{DE7C9F25-7894-43DD-AA4C-99170EC18BC7}"/>
    <cellStyle name="Porcentual 2 2" xfId="7417" xr:uid="{49719011-49C5-4AC6-B85E-C2BD0A77A077}"/>
    <cellStyle name="Porcentual 2 2 2" xfId="7418" xr:uid="{0A03A9F1-D552-412C-AD27-2AE1097AFD9D}"/>
    <cellStyle name="Porcentual 2 2 3" xfId="7419" xr:uid="{ADCDE6E3-F9EF-4FAF-BC48-A882F4D72136}"/>
    <cellStyle name="Porcentual 2 2 3 2" xfId="7420" xr:uid="{D5E1489A-04EC-4F30-BCBC-54D9473E7263}"/>
    <cellStyle name="Porcentual 2 2 3 2 2" xfId="7421" xr:uid="{28F7A175-F72A-4DD5-A06B-CED49E38F90B}"/>
    <cellStyle name="Porcentual 2 2 3 2 2 2" xfId="7422" xr:uid="{3C421505-0E60-4F26-9D1F-D338B04B71B7}"/>
    <cellStyle name="Porcentual 2 2 3 2 2 3" xfId="7423" xr:uid="{EBE292B3-784D-475C-920D-476D668821D1}"/>
    <cellStyle name="Porcentual 2 2 3 2 3" xfId="7424" xr:uid="{954A458C-10C0-4108-B30C-330EF0F95F0B}"/>
    <cellStyle name="Porcentual 2 2 3 2 4" xfId="7425" xr:uid="{CB133391-7A4A-4F91-A86D-93A675DD6C8A}"/>
    <cellStyle name="Porcentual 2 2 3 3" xfId="7426" xr:uid="{20CF4A44-AED0-4E02-9D44-C145E867945F}"/>
    <cellStyle name="Porcentual 2 2 3 3 2" xfId="7427" xr:uid="{72237E79-A9D8-4B98-804B-67073BF46AA1}"/>
    <cellStyle name="Porcentual 2 2 3 3 3" xfId="7428" xr:uid="{6FF67216-5191-4BDC-ACD1-E0E6BB9B2E67}"/>
    <cellStyle name="Porcentual 2 2 3 4" xfId="7429" xr:uid="{A1D95BEB-A1F9-45CD-BF54-87517018AC42}"/>
    <cellStyle name="Porcentual 2 2 3 5" xfId="7430" xr:uid="{938E38DD-6530-47E9-A8FA-3B433C51E910}"/>
    <cellStyle name="Porcentual 2 2 4" xfId="7431" xr:uid="{DAAF6CD9-1FDD-4FAD-8287-83219D3428A0}"/>
    <cellStyle name="Porcentual 2 2 4 2" xfId="7432" xr:uid="{D0ECC038-4863-42C0-80C3-E39BF24DBFBB}"/>
    <cellStyle name="Porcentual 2 2 4 2 2" xfId="7433" xr:uid="{8D81E324-ACC0-4BD5-BCA0-B9077235D3B5}"/>
    <cellStyle name="Porcentual 2 2 4 2 2 2" xfId="7434" xr:uid="{79EE3438-B56F-4736-8685-80A38C7F92F8}"/>
    <cellStyle name="Porcentual 2 2 4 2 2 3" xfId="7435" xr:uid="{F1AE74D1-437B-4943-8500-87389B5B7CC4}"/>
    <cellStyle name="Porcentual 2 2 4 2 3" xfId="7436" xr:uid="{4C0F114D-BA13-4B43-8FAA-1DCC1D70E67D}"/>
    <cellStyle name="Porcentual 2 2 4 2 4" xfId="7437" xr:uid="{34FA9173-FC79-454D-BDF0-D1E13433D010}"/>
    <cellStyle name="Porcentual 2 2 4 3" xfId="7438" xr:uid="{30A20BE2-059E-4B9E-BB8A-232A7E3BC484}"/>
    <cellStyle name="Porcentual 2 2 4 3 2" xfId="7439" xr:uid="{7F497426-3C2D-431D-81C7-6AE8467E47E5}"/>
    <cellStyle name="Porcentual 2 2 4 3 3" xfId="7440" xr:uid="{42A11BD1-5670-4780-B80E-BE8AC2EA662F}"/>
    <cellStyle name="Porcentual 2 2 4 4" xfId="7441" xr:uid="{99D75C2F-A288-4634-BFC3-9ED46F93B8AC}"/>
    <cellStyle name="Porcentual 2 2 4 5" xfId="7442" xr:uid="{6C66FD3D-A9BC-47AA-9175-80DDEA5F7F10}"/>
    <cellStyle name="Porcentual 2 2 5" xfId="7443" xr:uid="{DD6CE3FD-BD7D-40E0-964A-64EA1CE9365C}"/>
    <cellStyle name="Porcentual 2 2 5 2" xfId="7444" xr:uid="{3B6AB232-DE84-46C8-A286-9586760FA9C4}"/>
    <cellStyle name="Porcentual 2 2 5 2 2" xfId="7445" xr:uid="{CE130A64-FAB0-4F18-B906-33E7D95B84E4}"/>
    <cellStyle name="Porcentual 2 2 5 2 2 2" xfId="7446" xr:uid="{F94B15C3-5CAC-425B-9FF8-21DEED6EF6E5}"/>
    <cellStyle name="Porcentual 2 2 5 2 2 3" xfId="7447" xr:uid="{CA129B56-0378-4443-9B5E-27D3A4374EB9}"/>
    <cellStyle name="Porcentual 2 2 5 2 3" xfId="7448" xr:uid="{7765A8A5-CD0D-4C2C-9D73-E38AE15AB47C}"/>
    <cellStyle name="Porcentual 2 2 5 2 4" xfId="7449" xr:uid="{73937C68-8A32-4708-AD72-25C796753819}"/>
    <cellStyle name="Porcentual 2 2 5 3" xfId="7450" xr:uid="{925659ED-08A0-4BB2-A0E8-74B4409B42F6}"/>
    <cellStyle name="Porcentual 2 2 5 3 2" xfId="7451" xr:uid="{DA902474-CA01-42DD-9F49-2BCD601D77D3}"/>
    <cellStyle name="Porcentual 2 2 5 3 3" xfId="7452" xr:uid="{BC046C44-877E-45C6-A8CF-5ECB7DE72160}"/>
    <cellStyle name="Porcentual 2 2 5 4" xfId="7453" xr:uid="{A2DDCBC8-8D64-464F-AC98-58B9AE023453}"/>
    <cellStyle name="Porcentual 2 2 5 5" xfId="7454" xr:uid="{8A9087FE-AC51-4236-9D3B-C148FE804F35}"/>
    <cellStyle name="Porcentual 2 2 6" xfId="7455" xr:uid="{29FE310B-C0BF-4BBB-90EE-1F904FB12058}"/>
    <cellStyle name="Porcentual 2 2 6 2" xfId="7456" xr:uid="{853C3795-63D7-4155-B799-8562B6BE3BE5}"/>
    <cellStyle name="Porcentual 2 2 6 2 2" xfId="7457" xr:uid="{E31B3C62-854E-45D2-961B-0D8633259B41}"/>
    <cellStyle name="Porcentual 2 2 6 2 3" xfId="7458" xr:uid="{48289FDB-4403-4682-A4B8-A5585C7E050E}"/>
    <cellStyle name="Porcentual 2 2 6 3" xfId="7459" xr:uid="{AE8A0AD0-D38D-48A8-8EB1-874B0C267272}"/>
    <cellStyle name="Porcentual 2 2 6 4" xfId="7460" xr:uid="{997389E8-2133-4D88-80E1-4936F03FB505}"/>
    <cellStyle name="Porcentual 2 2 7" xfId="7461" xr:uid="{DA38DBCD-6B00-43BC-A36B-F3632D85D35A}"/>
    <cellStyle name="Porcentual 2 2 7 2" xfId="7462" xr:uid="{0B7ED629-56E8-4F10-AB27-C9DCCD44CA9D}"/>
    <cellStyle name="Porcentual 2 2 7 3" xfId="7463" xr:uid="{899892A9-5764-4404-8C15-608E24ABA2F0}"/>
    <cellStyle name="Porcentual 2 2 8" xfId="7464" xr:uid="{B1498CC0-3476-416F-AEAA-6C74C8FC517D}"/>
    <cellStyle name="Porcentual 2 2 9" xfId="7465" xr:uid="{EA7B626B-0FF9-47DE-B8B2-9766A35F71AB}"/>
    <cellStyle name="Porcentual 2 3" xfId="7466" xr:uid="{BD072554-8139-4A50-9610-A9CEC1868E5F}"/>
    <cellStyle name="Porcentual 2 4" xfId="7467" xr:uid="{EAF804CF-5A00-4BB6-BC47-A5EE1187F329}"/>
    <cellStyle name="Porcentual 2 4 2" xfId="7468" xr:uid="{8F79B8CD-3DCC-4110-93C6-0402AFA55199}"/>
    <cellStyle name="Porcentual 2 4 2 2" xfId="7469" xr:uid="{2EBB9240-53E8-42F9-8DD8-A2FB6270D8CE}"/>
    <cellStyle name="Porcentual 2 4 2 3" xfId="7470" xr:uid="{8175F8BB-324F-406B-B560-4760EE533EBC}"/>
    <cellStyle name="Porcentual 2 4 3" xfId="7471" xr:uid="{240B2389-934F-402D-A223-580774B7A3A3}"/>
    <cellStyle name="Porcentual 2 4 4" xfId="7472" xr:uid="{E22B5901-9872-413A-A06D-0013BF9E23B6}"/>
    <cellStyle name="Porcentual 2 5" xfId="7473" xr:uid="{63B546F2-3AAB-465E-86D4-263307A4B21E}"/>
    <cellStyle name="Porcentual 2 5 2" xfId="7474" xr:uid="{C318D285-8E02-4638-BFAB-ECAC86F89114}"/>
    <cellStyle name="Porcentual 2 5 3" xfId="7475" xr:uid="{E924E1DF-AE4D-40A5-B16C-CA668006A8AF}"/>
    <cellStyle name="Porcentual 2 6" xfId="7476" xr:uid="{7D6B2ADC-78F2-47CF-928C-2DAF6C69F5A3}"/>
    <cellStyle name="Porcentual 2 7" xfId="7477" xr:uid="{1F6F0AD2-23BD-4655-A7BC-8B9CD260A361}"/>
    <cellStyle name="Porcentual 3" xfId="7478" xr:uid="{D61CC96B-9263-4A3C-AF82-7EA2C07CB1C7}"/>
    <cellStyle name="Porcentual 3 2" xfId="7479" xr:uid="{81D0B1A1-1644-43F3-8734-83B59312DC67}"/>
    <cellStyle name="Porcentual 3 2 2" xfId="7480" xr:uid="{447CBE87-A554-4825-AE00-38D36DC90D0C}"/>
    <cellStyle name="Porcentual 3 2 2 2" xfId="7481" xr:uid="{69CB75B8-27C0-4809-A85D-BEAA3BE2DCE0}"/>
    <cellStyle name="Porcentual 3 2 2 2 2" xfId="7482" xr:uid="{F325D419-70B8-43DC-85D0-7707D432AF18}"/>
    <cellStyle name="Porcentual 3 2 2 2 2 2" xfId="7483" xr:uid="{BFDD8ACE-F953-43BE-A2FC-472C82CF6F07}"/>
    <cellStyle name="Porcentual 3 2 2 2 2 2 2" xfId="7484" xr:uid="{1708CF31-82B7-4E7E-A659-3D371D77FC2A}"/>
    <cellStyle name="Porcentual 3 2 2 2 2 2 2 2" xfId="7485" xr:uid="{36533B9C-B78E-4334-B7FE-C2FF815570CD}"/>
    <cellStyle name="Porcentual 3 2 2 2 2 2 2 3" xfId="7486" xr:uid="{7CC7502D-D1BC-4E73-90EE-41D5CC2A4CE8}"/>
    <cellStyle name="Porcentual 3 2 2 2 2 2 3" xfId="7487" xr:uid="{80F81D8B-0B47-478D-AFFF-0D054A2F18EF}"/>
    <cellStyle name="Porcentual 3 2 2 2 2 2 4" xfId="7488" xr:uid="{CFDFC93E-45E2-4EED-B772-A9C0396DB2AE}"/>
    <cellStyle name="Porcentual 3 2 2 2 2 3" xfId="7489" xr:uid="{FE8BED66-5473-4B72-829E-25B9781FD167}"/>
    <cellStyle name="Porcentual 3 2 2 2 2 3 2" xfId="7490" xr:uid="{9433B709-16FB-4E2F-B2C3-72EA3F63DC15}"/>
    <cellStyle name="Porcentual 3 2 2 2 2 3 3" xfId="7491" xr:uid="{52D17A98-7A97-47DE-8F02-2D4E0B26F0BD}"/>
    <cellStyle name="Porcentual 3 2 2 2 2 4" xfId="7492" xr:uid="{FDEBFBBC-6FB6-4760-B623-B54BD8A6EC06}"/>
    <cellStyle name="Porcentual 3 2 2 2 2 5" xfId="7493" xr:uid="{302B2E1C-B678-4035-89E2-4E9708AC5273}"/>
    <cellStyle name="Porcentual 3 2 2 2 3" xfId="7494" xr:uid="{53B5114F-01E3-4FBB-B301-F791B0C6010D}"/>
    <cellStyle name="Porcentual 3 2 2 2 3 2" xfId="7495" xr:uid="{D53BDAE4-5864-4A7D-9D16-882594C7F6CD}"/>
    <cellStyle name="Porcentual 3 2 2 2 3 2 2" xfId="7496" xr:uid="{C4D83A07-2637-4BC0-A751-EF02632FEBC0}"/>
    <cellStyle name="Porcentual 3 2 2 2 3 2 3" xfId="7497" xr:uid="{3E359D5D-371C-464F-8622-D4AC291277AF}"/>
    <cellStyle name="Porcentual 3 2 2 2 3 3" xfId="7498" xr:uid="{BF853221-D3F0-466F-A212-B0716EACB9C0}"/>
    <cellStyle name="Porcentual 3 2 2 2 3 4" xfId="7499" xr:uid="{9B24A58C-13E0-4B3B-815F-331CDDA74314}"/>
    <cellStyle name="Porcentual 3 2 2 2 4" xfId="7500" xr:uid="{AE1BA0CC-2E34-4485-89AB-1915CCD1134C}"/>
    <cellStyle name="Porcentual 3 2 2 2 4 2" xfId="7501" xr:uid="{8DB9448A-B20F-41E6-98C0-87628F94CC52}"/>
    <cellStyle name="Porcentual 3 2 2 2 4 3" xfId="7502" xr:uid="{64B84F8B-A5E9-41D3-BBB3-5F7E59671B4E}"/>
    <cellStyle name="Porcentual 3 2 2 2 5" xfId="7503" xr:uid="{73299CA1-DAFD-47A4-8FF0-9BF346DF4FE8}"/>
    <cellStyle name="Porcentual 3 2 2 2 6" xfId="7504" xr:uid="{AF38B25F-7F40-4BC5-BBE7-F48B8BD3D8ED}"/>
    <cellStyle name="Porcentual 3 2 2 3" xfId="7505" xr:uid="{FDA6A07C-5ACC-4C8E-86EB-D98B14C2B824}"/>
    <cellStyle name="Porcentual 3 2 2 3 2" xfId="7506" xr:uid="{306DE25A-299E-40E5-86F7-424D76C061BF}"/>
    <cellStyle name="Porcentual 3 2 2 3 2 2" xfId="7507" xr:uid="{4E771738-A9DA-4C36-83CF-B8E3FC30E402}"/>
    <cellStyle name="Porcentual 3 2 2 3 2 2 2" xfId="7508" xr:uid="{D50F52F1-E12D-4968-9B0E-FFC6584B401C}"/>
    <cellStyle name="Porcentual 3 2 2 3 2 2 3" xfId="7509" xr:uid="{E0D52A8C-C6A5-4BA6-9A37-4D80A79ADE59}"/>
    <cellStyle name="Porcentual 3 2 2 3 2 3" xfId="7510" xr:uid="{2D222A54-3365-4097-8CF4-4ED3B4C12363}"/>
    <cellStyle name="Porcentual 3 2 2 3 2 4" xfId="7511" xr:uid="{C327A1AC-2531-40F6-AD5C-31FC11EFEB8A}"/>
    <cellStyle name="Porcentual 3 2 2 3 3" xfId="7512" xr:uid="{0FC09EA0-4A4B-4E43-BA40-A6E9B4B7DDFB}"/>
    <cellStyle name="Porcentual 3 2 2 3 3 2" xfId="7513" xr:uid="{06391AD7-33C8-465D-96B1-B966145216F8}"/>
    <cellStyle name="Porcentual 3 2 2 3 3 3" xfId="7514" xr:uid="{F80731A1-F12B-45E4-89B2-D6F0D9F47C4C}"/>
    <cellStyle name="Porcentual 3 2 2 3 4" xfId="7515" xr:uid="{301B048A-AA0E-4DA6-B1B7-2F5257BC9A52}"/>
    <cellStyle name="Porcentual 3 2 2 3 5" xfId="7516" xr:uid="{00D9733F-7DC3-455E-85C3-2D73AA8CD9B7}"/>
    <cellStyle name="Porcentual 3 2 2 4" xfId="7517" xr:uid="{8125D413-6B65-4247-94D2-033932963A3B}"/>
    <cellStyle name="Porcentual 3 2 2 4 2" xfId="7518" xr:uid="{1DC47728-B633-4674-91AE-3492349C7286}"/>
    <cellStyle name="Porcentual 3 2 2 4 2 2" xfId="7519" xr:uid="{890D0EA1-F441-4F56-9C1D-4390C3FAC237}"/>
    <cellStyle name="Porcentual 3 2 2 4 2 3" xfId="7520" xr:uid="{550F1462-EE53-4523-B155-2D2E4F7030CB}"/>
    <cellStyle name="Porcentual 3 2 2 4 3" xfId="7521" xr:uid="{5688D54B-079D-47BB-8FCD-15085C80967B}"/>
    <cellStyle name="Porcentual 3 2 2 4 4" xfId="7522" xr:uid="{85EFB4D2-92F0-4A86-AB29-03AEE4D589FC}"/>
    <cellStyle name="Porcentual 3 2 2 5" xfId="7523" xr:uid="{64A601C6-D915-4825-8BB3-0F30ED94837C}"/>
    <cellStyle name="Porcentual 3 2 2 5 2" xfId="7524" xr:uid="{FB9189BF-03D4-4768-A992-9C5C2AABEC56}"/>
    <cellStyle name="Porcentual 3 2 2 5 3" xfId="7525" xr:uid="{24CDD5FE-ACAC-4030-9566-EE42ED57730B}"/>
    <cellStyle name="Porcentual 3 2 2 6" xfId="7526" xr:uid="{04BDC686-59B4-4726-B832-EDF056F3F846}"/>
    <cellStyle name="Porcentual 3 2 2 7" xfId="7527" xr:uid="{BEB3B094-C752-4D22-AD5D-139E9E1D2E18}"/>
    <cellStyle name="Porcentual 3 2 3" xfId="7528" xr:uid="{27613BDD-9304-45CC-8524-C5583E710B76}"/>
    <cellStyle name="Porcentual 3 2 3 2" xfId="7529" xr:uid="{A4BEB2CB-4140-4ED9-B793-26BF54D96B7E}"/>
    <cellStyle name="Porcentual 3 2 3 2 2" xfId="7530" xr:uid="{CE8E31B4-6450-4D2A-B70E-3EC9BE43E535}"/>
    <cellStyle name="Porcentual 3 2 3 2 2 2" xfId="7531" xr:uid="{8A07C987-A74C-4763-A723-9DD3D8890CBE}"/>
    <cellStyle name="Porcentual 3 2 3 2 2 2 2" xfId="7532" xr:uid="{2A050C9B-871A-4097-83DE-FBAE6AC2829F}"/>
    <cellStyle name="Porcentual 3 2 3 2 2 2 3" xfId="7533" xr:uid="{F8000F13-3A5F-4F61-B512-2313311B4A35}"/>
    <cellStyle name="Porcentual 3 2 3 2 2 3" xfId="7534" xr:uid="{C2871AC6-C242-48AC-A24B-13DC39521B12}"/>
    <cellStyle name="Porcentual 3 2 3 2 2 4" xfId="7535" xr:uid="{FA947ABB-FE40-4C9A-A0C0-79F3272EB54D}"/>
    <cellStyle name="Porcentual 3 2 3 2 3" xfId="7536" xr:uid="{12869B08-182E-4FC9-AE09-87EDCB78C415}"/>
    <cellStyle name="Porcentual 3 2 3 2 3 2" xfId="7537" xr:uid="{8CCDE6C9-DFB4-4E47-B687-6C212BE29191}"/>
    <cellStyle name="Porcentual 3 2 3 2 3 3" xfId="7538" xr:uid="{54F92D86-64FC-489F-88F8-7A17BEF696C4}"/>
    <cellStyle name="Porcentual 3 2 3 2 4" xfId="7539" xr:uid="{CCDEE777-893D-4237-9708-F0F62CA7A633}"/>
    <cellStyle name="Porcentual 3 2 3 2 5" xfId="7540" xr:uid="{6D71FC2C-510A-4A23-B9AE-6F4705706B72}"/>
    <cellStyle name="Porcentual 3 2 3 3" xfId="7541" xr:uid="{36CA4BCE-A49E-4473-9843-511C2D52FCEB}"/>
    <cellStyle name="Porcentual 3 2 3 3 2" xfId="7542" xr:uid="{F5EEBB80-6198-44B8-B552-DF413266E8C3}"/>
    <cellStyle name="Porcentual 3 2 3 3 2 2" xfId="7543" xr:uid="{F5FC27D7-634F-47FE-969A-5A81F850DD84}"/>
    <cellStyle name="Porcentual 3 2 3 3 2 3" xfId="7544" xr:uid="{9EA0504F-B002-4F87-BD37-57F1A1F66928}"/>
    <cellStyle name="Porcentual 3 2 3 3 3" xfId="7545" xr:uid="{C290A48D-82B1-4FB2-8EF8-87748A83CDF5}"/>
    <cellStyle name="Porcentual 3 2 3 3 4" xfId="7546" xr:uid="{99C92733-4C9F-4A59-B2E4-CD7685913C4D}"/>
    <cellStyle name="Porcentual 3 2 3 4" xfId="7547" xr:uid="{BEF810A7-0CFD-4D2D-8F4D-8D9AD7FF8245}"/>
    <cellStyle name="Porcentual 3 2 3 4 2" xfId="7548" xr:uid="{AAF3A788-89D9-406E-B838-D1AC099308F5}"/>
    <cellStyle name="Porcentual 3 2 3 4 3" xfId="7549" xr:uid="{5566D7FE-5EE0-4E98-98A3-99824AEF9392}"/>
    <cellStyle name="Porcentual 3 2 3 5" xfId="7550" xr:uid="{BE41ACC7-E6EE-4831-A420-1D0E2712CECD}"/>
    <cellStyle name="Porcentual 3 2 3 6" xfId="7551" xr:uid="{504CAAAD-BE28-4DFB-9D5E-8DEB8FB44CF3}"/>
    <cellStyle name="Porcentual 3 2 4" xfId="7552" xr:uid="{2D12E602-C3A8-4706-AE3A-456BD64E8786}"/>
    <cellStyle name="Porcentual 3 2 4 2" xfId="7553" xr:uid="{8C9111B9-B95F-4017-915D-AA6469E8BB98}"/>
    <cellStyle name="Porcentual 3 2 4 2 2" xfId="7554" xr:uid="{AA563731-87C2-480B-B461-E9A212B97930}"/>
    <cellStyle name="Porcentual 3 2 4 2 2 2" xfId="7555" xr:uid="{769EA65A-2DB1-48AB-961F-AAC9D92C438E}"/>
    <cellStyle name="Porcentual 3 2 4 2 2 3" xfId="7556" xr:uid="{3FC52804-514C-4408-BC37-C3DCC402FAB1}"/>
    <cellStyle name="Porcentual 3 2 4 2 3" xfId="7557" xr:uid="{89A92F6B-9537-4551-9C6C-FA201909BA81}"/>
    <cellStyle name="Porcentual 3 2 4 2 4" xfId="7558" xr:uid="{389658FD-1489-4863-967A-9E7185356733}"/>
    <cellStyle name="Porcentual 3 2 4 3" xfId="7559" xr:uid="{64FDEF7B-4C51-47F7-9D35-35E2F6370AAE}"/>
    <cellStyle name="Porcentual 3 2 4 3 2" xfId="7560" xr:uid="{587AB121-6E10-4E05-92E5-505A98D578C6}"/>
    <cellStyle name="Porcentual 3 2 4 3 3" xfId="7561" xr:uid="{405D25EF-7725-40FC-B777-2861E2D5C5DD}"/>
    <cellStyle name="Porcentual 3 2 4 4" xfId="7562" xr:uid="{1389B643-8FDF-4FBB-9120-8A115E831D7A}"/>
    <cellStyle name="Porcentual 3 2 4 5" xfId="7563" xr:uid="{6366ACF2-1BA9-43DA-9558-C554D411AECF}"/>
    <cellStyle name="Porcentual 3 2 5" xfId="7564" xr:uid="{75B57076-BBA7-4ABB-B734-BF62324AA249}"/>
    <cellStyle name="Porcentual 3 2 5 2" xfId="7565" xr:uid="{96BBD8AC-F0BF-4FBC-89AA-CCB2A901E3D0}"/>
    <cellStyle name="Porcentual 3 2 5 2 2" xfId="7566" xr:uid="{5AF2F15B-8FC2-481C-B857-94694B6B1D83}"/>
    <cellStyle name="Porcentual 3 2 5 2 3" xfId="7567" xr:uid="{068B203F-85E8-4E41-8A17-C0E289119AA5}"/>
    <cellStyle name="Porcentual 3 2 5 3" xfId="7568" xr:uid="{DEF6F934-1429-4D70-BFB2-BF05A212D956}"/>
    <cellStyle name="Porcentual 3 2 5 4" xfId="7569" xr:uid="{608A0D16-472C-48DC-9647-1B461237D9FE}"/>
    <cellStyle name="Porcentual 3 2 6" xfId="7570" xr:uid="{E0CDC2F6-8BA6-45A9-8F7C-3E5899BDBAE7}"/>
    <cellStyle name="Porcentual 3 2 6 2" xfId="7571" xr:uid="{4F6BB511-1CF0-46A9-88C0-B3B984B1FA4A}"/>
    <cellStyle name="Porcentual 3 2 6 3" xfId="7572" xr:uid="{D32707D6-7E05-44A7-B63D-304593956BEC}"/>
    <cellStyle name="Porcentual 3 2 7" xfId="7573" xr:uid="{C3619177-8513-43B4-B83D-84A64035BA77}"/>
    <cellStyle name="Porcentual 3 2 8" xfId="7574" xr:uid="{688BB6AD-5698-40B9-9F05-F494402A2611}"/>
    <cellStyle name="Porcentual 3 3" xfId="7575" xr:uid="{173ECACA-1F1D-46FE-97D3-4A8D4F915DDB}"/>
    <cellStyle name="Porcentual 3 3 2" xfId="7576" xr:uid="{24D0D401-0F51-4845-9FAA-E3DA74A4F1A0}"/>
    <cellStyle name="Porcentual 3 3 2 2" xfId="7577" xr:uid="{D42247BE-98D3-409C-924C-08E4D6E646B1}"/>
    <cellStyle name="Porcentual 3 3 2 2 2" xfId="7578" xr:uid="{F76FB25D-3092-4C8C-9F53-DF6F8666F0CC}"/>
    <cellStyle name="Porcentual 3 3 2 2 2 2" xfId="7579" xr:uid="{48B91A26-5E6D-4CD4-9937-FE0728254E1C}"/>
    <cellStyle name="Porcentual 3 3 2 2 2 2 2" xfId="7580" xr:uid="{8EE49C7D-8F91-4353-9B77-DBE1B7566F53}"/>
    <cellStyle name="Porcentual 3 3 2 2 2 2 3" xfId="7581" xr:uid="{16A8D14C-F0E0-4177-9B9B-C0FA372443BE}"/>
    <cellStyle name="Porcentual 3 3 2 2 2 3" xfId="7582" xr:uid="{15A40A27-F672-4787-B5D5-4C58531C3A1D}"/>
    <cellStyle name="Porcentual 3 3 2 2 2 4" xfId="7583" xr:uid="{5441472B-B35F-4DEF-81A6-50079FADA03B}"/>
    <cellStyle name="Porcentual 3 3 2 2 3" xfId="7584" xr:uid="{ECC57CF4-4772-411A-9FCD-89F79AA2902D}"/>
    <cellStyle name="Porcentual 3 3 2 2 3 2" xfId="7585" xr:uid="{7EE57ED9-4ECB-4F3C-B843-5C59BF5B6E10}"/>
    <cellStyle name="Porcentual 3 3 2 2 3 3" xfId="7586" xr:uid="{CAEF3493-4D90-4655-AC5B-F64471AA3A03}"/>
    <cellStyle name="Porcentual 3 3 2 2 4" xfId="7587" xr:uid="{64B03367-ABB6-4868-BE54-374298288578}"/>
    <cellStyle name="Porcentual 3 3 2 2 5" xfId="7588" xr:uid="{C3FD3EF4-4B11-4CC3-9F06-4D40A7B81881}"/>
    <cellStyle name="Porcentual 3 3 2 3" xfId="7589" xr:uid="{A0B8C406-E741-4BE5-ABDE-A8C1D051DA67}"/>
    <cellStyle name="Porcentual 3 3 2 3 2" xfId="7590" xr:uid="{87A63D19-8D9C-49B0-8BA7-E8875DD8CA13}"/>
    <cellStyle name="Porcentual 3 3 2 3 2 2" xfId="7591" xr:uid="{E0FF307D-FDE1-4268-8E92-7F03DDCD247B}"/>
    <cellStyle name="Porcentual 3 3 2 3 2 3" xfId="7592" xr:uid="{695681C8-C8EC-439C-A913-43ECFCD3626B}"/>
    <cellStyle name="Porcentual 3 3 2 3 3" xfId="7593" xr:uid="{9279753F-8255-4EB9-8602-43BA3DA31721}"/>
    <cellStyle name="Porcentual 3 3 2 3 4" xfId="7594" xr:uid="{EDCE044F-9501-484A-96B5-1F951822575C}"/>
    <cellStyle name="Porcentual 3 3 2 4" xfId="7595" xr:uid="{A30D991B-DC3C-407D-9A33-73FC117C84A1}"/>
    <cellStyle name="Porcentual 3 3 2 4 2" xfId="7596" xr:uid="{8097C6FB-7C02-4282-9F9F-8B6D9273B7B5}"/>
    <cellStyle name="Porcentual 3 3 2 4 3" xfId="7597" xr:uid="{44198BB4-E460-4B51-A572-059765FA1CC9}"/>
    <cellStyle name="Porcentual 3 3 2 5" xfId="7598" xr:uid="{CFF61851-6788-4761-BF8E-D30D0D243BA6}"/>
    <cellStyle name="Porcentual 3 3 2 6" xfId="7599" xr:uid="{398AEDFD-6D60-4DB9-B69F-B21C070E3979}"/>
    <cellStyle name="Porcentual 3 3 3" xfId="7600" xr:uid="{2D1155E5-B803-44B0-B8DE-75DE914BF405}"/>
    <cellStyle name="Porcentual 3 3 3 2" xfId="7601" xr:uid="{E8A912F0-9058-4D86-9813-598C38A5BF35}"/>
    <cellStyle name="Porcentual 3 3 3 2 2" xfId="7602" xr:uid="{899FF48F-B145-4F73-946E-B4023D392744}"/>
    <cellStyle name="Porcentual 3 3 3 2 2 2" xfId="7603" xr:uid="{3DEAA60B-7D71-4443-8AEF-39FFC4ABFCB2}"/>
    <cellStyle name="Porcentual 3 3 3 2 2 3" xfId="7604" xr:uid="{F3E4394D-E1B1-400F-8870-E958880E5CA5}"/>
    <cellStyle name="Porcentual 3 3 3 2 3" xfId="7605" xr:uid="{B212B07F-8B84-4F5A-BB02-5AF5B859B4BF}"/>
    <cellStyle name="Porcentual 3 3 3 2 4" xfId="7606" xr:uid="{3201D65D-FB08-4C80-8359-E0B311EBC695}"/>
    <cellStyle name="Porcentual 3 3 3 3" xfId="7607" xr:uid="{65C9036D-259A-4D40-9DDB-33C3545B2244}"/>
    <cellStyle name="Porcentual 3 3 3 3 2" xfId="7608" xr:uid="{D6F6491E-9F88-471D-B01D-ACA5466AA1B6}"/>
    <cellStyle name="Porcentual 3 3 3 3 3" xfId="7609" xr:uid="{E14E5423-D247-4327-A2A8-B6847E803885}"/>
    <cellStyle name="Porcentual 3 3 3 4" xfId="7610" xr:uid="{394D9535-C916-474B-B11B-582CD359141C}"/>
    <cellStyle name="Porcentual 3 3 3 5" xfId="7611" xr:uid="{F9821D2E-7531-4260-89EB-351194654DEC}"/>
    <cellStyle name="Porcentual 3 3 4" xfId="7612" xr:uid="{9A03359F-86CE-4965-B291-8195777CF9B3}"/>
    <cellStyle name="Porcentual 3 3 4 2" xfId="7613" xr:uid="{A7C3D085-1B5B-4F2D-A832-E5E572EB2F27}"/>
    <cellStyle name="Porcentual 3 3 4 2 2" xfId="7614" xr:uid="{7794047A-8C1B-4B3A-9397-905479F3B908}"/>
    <cellStyle name="Porcentual 3 3 4 2 3" xfId="7615" xr:uid="{BC677636-AC98-45FC-B3AE-5649222A1B50}"/>
    <cellStyle name="Porcentual 3 3 4 3" xfId="7616" xr:uid="{8167897C-53DD-474C-8C2F-79D38F57F277}"/>
    <cellStyle name="Porcentual 3 3 4 4" xfId="7617" xr:uid="{0F81A486-A5EC-4F2C-93B5-F82B3428A90D}"/>
    <cellStyle name="Porcentual 3 3 5" xfId="7618" xr:uid="{6EB7E720-0899-42B4-8856-B0C45D413DBA}"/>
    <cellStyle name="Porcentual 3 3 5 2" xfId="7619" xr:uid="{2D4F6ED9-593C-4E1C-BBE4-6AB4734B3759}"/>
    <cellStyle name="Porcentual 3 3 5 3" xfId="7620" xr:uid="{42CB3EBD-A29F-4691-96EF-6F2A4037D1AA}"/>
    <cellStyle name="Porcentual 3 3 6" xfId="7621" xr:uid="{0FC485CC-42B7-4D25-B6F5-73FAFAF06495}"/>
    <cellStyle name="Porcentual 3 3 7" xfId="7622" xr:uid="{06CF2F14-402B-4546-B6C0-E038BB9BCD5F}"/>
    <cellStyle name="Porcentual 3 4" xfId="7623" xr:uid="{52EBFAEF-1078-4D45-BD3F-CE2E20F5BEC3}"/>
    <cellStyle name="Porcentual 3 4 2" xfId="7624" xr:uid="{020A6029-7430-4A18-A04F-55664EA41AFC}"/>
    <cellStyle name="Porcentual 3 4 2 2" xfId="7625" xr:uid="{F8929965-DC4A-4EBD-80B4-229101988EC4}"/>
    <cellStyle name="Porcentual 3 4 2 2 2" xfId="7626" xr:uid="{3AB2152E-38C8-4507-ACAC-B3ABBC76D2A4}"/>
    <cellStyle name="Porcentual 3 4 2 2 2 2" xfId="7627" xr:uid="{54CDFE85-1D0C-4C87-A813-A53C12BD7BC0}"/>
    <cellStyle name="Porcentual 3 4 2 2 2 3" xfId="7628" xr:uid="{FC390812-57F2-4577-B3B2-36D0C4D7FC88}"/>
    <cellStyle name="Porcentual 3 4 2 2 3" xfId="7629" xr:uid="{6AF02F83-4655-4F85-94CB-DE3A6B68D596}"/>
    <cellStyle name="Porcentual 3 4 2 2 4" xfId="7630" xr:uid="{B96E56EB-1CD2-4F20-95A1-4DA8995429C6}"/>
    <cellStyle name="Porcentual 3 4 2 3" xfId="7631" xr:uid="{22DD8A2C-4DA5-42A8-A4B5-E7C367DF68C0}"/>
    <cellStyle name="Porcentual 3 4 2 3 2" xfId="7632" xr:uid="{10FA9CA9-B0F2-4596-9AD0-DAE544E3B23F}"/>
    <cellStyle name="Porcentual 3 4 2 3 3" xfId="7633" xr:uid="{36F6E6DD-2B37-4AFB-B97D-6825CBE78CD8}"/>
    <cellStyle name="Porcentual 3 4 2 4" xfId="7634" xr:uid="{8B804E63-B792-4536-89B6-BFC51DAA45B6}"/>
    <cellStyle name="Porcentual 3 4 2 5" xfId="7635" xr:uid="{1920A8BD-42B6-473A-B0C8-CAE3AD4C76FE}"/>
    <cellStyle name="Porcentual 3 4 3" xfId="7636" xr:uid="{D45899E1-9D0E-4933-B20D-956393DA4271}"/>
    <cellStyle name="Porcentual 3 4 3 2" xfId="7637" xr:uid="{E18E2DCC-F024-474B-A93C-B9D3DD029183}"/>
    <cellStyle name="Porcentual 3 4 3 2 2" xfId="7638" xr:uid="{F1930B91-6E03-4BAB-9F51-C2D2EEF2F9B2}"/>
    <cellStyle name="Porcentual 3 4 3 2 3" xfId="7639" xr:uid="{C5593386-8FF4-4EEB-86F2-C4C653B08E32}"/>
    <cellStyle name="Porcentual 3 4 3 3" xfId="7640" xr:uid="{AA76C07A-5F12-4A46-B83C-7BACA7A76757}"/>
    <cellStyle name="Porcentual 3 4 3 4" xfId="7641" xr:uid="{320C68BA-D7D7-4BFD-A4FF-38B2C30BB180}"/>
    <cellStyle name="Porcentual 3 4 4" xfId="7642" xr:uid="{F726738D-5806-4F66-91BA-D8AE9F4638E3}"/>
    <cellStyle name="Porcentual 3 4 4 2" xfId="7643" xr:uid="{96887FF4-7619-4546-83CC-02FBE62CC720}"/>
    <cellStyle name="Porcentual 3 4 4 3" xfId="7644" xr:uid="{9111D584-5D9F-4195-A938-0D7642DEE5A8}"/>
    <cellStyle name="Porcentual 3 4 5" xfId="7645" xr:uid="{3B41A7C7-3B8D-4E9F-BA95-EEDE524417CE}"/>
    <cellStyle name="Porcentual 3 4 6" xfId="7646" xr:uid="{30321D85-CD85-4702-9FB1-8E469A6FBA89}"/>
    <cellStyle name="Porcentual 3 5" xfId="7647" xr:uid="{A2AF891E-F46E-46C6-8A87-7411E3FA0BC0}"/>
    <cellStyle name="Porcentual 3 5 2" xfId="7648" xr:uid="{E669505B-23C4-49BD-8F7C-820F725039EA}"/>
    <cellStyle name="Porcentual 3 5 2 2" xfId="7649" xr:uid="{D226ED98-B353-46F4-B0AA-D2EF26528670}"/>
    <cellStyle name="Porcentual 3 5 2 2 2" xfId="7650" xr:uid="{FD84A555-60A2-4DDC-91DA-F392345BD68F}"/>
    <cellStyle name="Porcentual 3 5 2 2 3" xfId="7651" xr:uid="{1E18C094-6C21-459F-BF48-2A3C936FD151}"/>
    <cellStyle name="Porcentual 3 5 2 3" xfId="7652" xr:uid="{AB594BC8-D85F-40A0-B771-159F6778C0B2}"/>
    <cellStyle name="Porcentual 3 5 2 4" xfId="7653" xr:uid="{C9BDF35D-65DA-4370-86E7-C63BF7BFA530}"/>
    <cellStyle name="Porcentual 3 5 3" xfId="7654" xr:uid="{3984408D-C3B0-44DA-A81F-F4AFE380D713}"/>
    <cellStyle name="Porcentual 3 5 3 2" xfId="7655" xr:uid="{0C912A2B-6AC4-4790-AED8-DADDF3971E19}"/>
    <cellStyle name="Porcentual 3 5 3 3" xfId="7656" xr:uid="{3DCFF1D7-9441-4892-B24C-30F2A787E24C}"/>
    <cellStyle name="Porcentual 3 5 4" xfId="7657" xr:uid="{E9EED428-43CF-467C-BFD0-FA04FFEF665D}"/>
    <cellStyle name="Porcentual 3 5 5" xfId="7658" xr:uid="{76AE11A7-406D-40B6-8215-4D1BF93393DD}"/>
    <cellStyle name="Porcentual 3 6" xfId="7659" xr:uid="{EADD02F8-D37E-44DE-B2C6-3BF8CFD92CDF}"/>
    <cellStyle name="Porcentual 3 6 2" xfId="7660" xr:uid="{99D07367-2E50-4D85-A062-5B257DFCE96B}"/>
    <cellStyle name="Porcentual 3 6 2 2" xfId="7661" xr:uid="{13F617E1-4B58-4704-8A90-B68F4EA90278}"/>
    <cellStyle name="Porcentual 3 6 2 2 2" xfId="7662" xr:uid="{824BDA28-3E24-4184-8C42-F44C38EA7D16}"/>
    <cellStyle name="Porcentual 3 6 2 2 3" xfId="7663" xr:uid="{51667206-A9FA-46A8-84E3-7995D6CDCB2E}"/>
    <cellStyle name="Porcentual 3 6 2 3" xfId="7664" xr:uid="{3A23B7E9-31D6-4C8A-84BF-6744E6667AC1}"/>
    <cellStyle name="Porcentual 3 6 2 4" xfId="7665" xr:uid="{025F2028-932E-442A-A010-E8BF9816A525}"/>
    <cellStyle name="Porcentual 3 6 3" xfId="7666" xr:uid="{D32913AD-744C-42B2-80FE-DBB3FBE8470C}"/>
    <cellStyle name="Porcentual 3 6 3 2" xfId="7667" xr:uid="{7A50E294-15CA-43CC-83E5-05FD9FEFB1AE}"/>
    <cellStyle name="Porcentual 3 6 3 3" xfId="7668" xr:uid="{0CD6E544-817A-43FE-962E-4B02D471260A}"/>
    <cellStyle name="Porcentual 3 6 4" xfId="7669" xr:uid="{4E69AD00-1013-4ECE-9118-7428D30F3AE0}"/>
    <cellStyle name="Porcentual 3 6 5" xfId="7670" xr:uid="{CF6B3CEC-62FE-4345-B52B-5331A9C286AC}"/>
    <cellStyle name="Porcentual 4" xfId="7671" xr:uid="{5A704A01-F914-4F59-B9F5-C03F65DBB2B7}"/>
    <cellStyle name="ROBERTO" xfId="9294" xr:uid="{1DBF002D-6D64-4436-9CF3-CFE44F6841D1}"/>
    <cellStyle name="Salida 2" xfId="7672" xr:uid="{D4A8154D-8176-4D9F-BD3D-401C30D710D4}"/>
    <cellStyle name="Salida 2 10" xfId="22363" xr:uid="{99E25991-3118-47D6-98D9-98107FEACC4E}"/>
    <cellStyle name="Salida 2 11" xfId="27639" xr:uid="{E90F4987-FFC6-4290-AF42-3E3FAB0AAC97}"/>
    <cellStyle name="Salida 2 2" xfId="7673" xr:uid="{04877F33-C78B-442D-BFC0-18DE6BC29316}"/>
    <cellStyle name="Salida 2 2 10" xfId="27640" xr:uid="{CEDE0643-48CB-4464-94E1-8B53796230D0}"/>
    <cellStyle name="Salida 2 2 2" xfId="9295" xr:uid="{61DEC483-4E10-4203-B727-DCF75044592B}"/>
    <cellStyle name="Salida 2 2 2 2" xfId="9296" xr:uid="{EC113071-FF30-4A4B-B171-7801E6CC201B}"/>
    <cellStyle name="Salida 2 2 2 2 2" xfId="11443" xr:uid="{A2B749D3-0747-4FEA-9F13-706F27E36158}"/>
    <cellStyle name="Salida 2 2 2 2 3" xfId="20633" xr:uid="{761D7208-3AE9-42E5-8C8E-D4A31BD3B96B}"/>
    <cellStyle name="Salida 2 2 2 2 4" xfId="23225" xr:uid="{8BBA2D14-1068-4239-A104-56C7232C173C}"/>
    <cellStyle name="Salida 2 2 2 2 5" xfId="28501" xr:uid="{39A0847D-2BED-4FE3-A093-C82C77C57C17}"/>
    <cellStyle name="Salida 2 2 2 3" xfId="9297" xr:uid="{C5DF2722-603A-408B-BFD7-DF742BE870E7}"/>
    <cellStyle name="Salida 2 2 2 3 2" xfId="11444" xr:uid="{BFB6FD88-63B7-479E-8ECD-D995D2D049DF}"/>
    <cellStyle name="Salida 2 2 2 3 3" xfId="20634" xr:uid="{D873E939-7900-4F05-A38B-FA8CA7C54901}"/>
    <cellStyle name="Salida 2 2 2 3 4" xfId="23226" xr:uid="{E40B8FDA-49EB-4302-B388-42DD07993F4E}"/>
    <cellStyle name="Salida 2 2 2 3 5" xfId="28502" xr:uid="{C7C741F2-8AA9-48A9-8601-18600F6BC413}"/>
    <cellStyle name="Salida 2 2 2 4" xfId="12412" xr:uid="{31A68F76-E341-4387-A737-B617A538B0C8}"/>
    <cellStyle name="Salida 2 2 2 4 2" xfId="12730" xr:uid="{66A7AE28-6E4A-4701-A89B-1EB220D89D39}"/>
    <cellStyle name="Salida 2 2 2 4 3" xfId="21959" xr:uid="{3E709BE9-A8D4-46A9-ADF4-CE84973B4959}"/>
    <cellStyle name="Salida 2 2 2 4 4" xfId="24194" xr:uid="{F394A81A-D756-4493-939F-4ED6848E427C}"/>
    <cellStyle name="Salida 2 2 2 4 5" xfId="29470" xr:uid="{63DDFA03-76DE-46AD-8DFF-7C3A891E384E}"/>
    <cellStyle name="Salida 2 2 2 5" xfId="11442" xr:uid="{5E111586-3981-46DD-9691-A498CCB8C74F}"/>
    <cellStyle name="Salida 2 2 2 5 2" xfId="27128" xr:uid="{3C14C18B-C615-428A-AEAC-666151E8B9FE}"/>
    <cellStyle name="Salida 2 2 2 5 3" xfId="29916" xr:uid="{BD4C6666-F229-4543-B612-9D74AC90CB70}"/>
    <cellStyle name="Salida 2 2 2 6" xfId="20632" xr:uid="{9AFC6578-5AF8-4A18-81E4-8F63CA8A693E}"/>
    <cellStyle name="Salida 2 2 2 6 2" xfId="30420" xr:uid="{5D773074-4ABE-4ADC-AF86-7A9689BF14F5}"/>
    <cellStyle name="Salida 2 2 2 7" xfId="23224" xr:uid="{05D751CF-0CD9-42B8-809B-1845A0D48888}"/>
    <cellStyle name="Salida 2 2 2 8" xfId="28500" xr:uid="{6679B61F-FF91-4A82-9CF7-6BCC56AEA711}"/>
    <cellStyle name="Salida 2 2 3" xfId="9298" xr:uid="{17A2B895-30F6-4093-88AD-0028F66AB595}"/>
    <cellStyle name="Salida 2 2 3 2" xfId="11445" xr:uid="{CAA64F1F-5AC2-424D-9912-9F655D7657D0}"/>
    <cellStyle name="Salida 2 2 3 3" xfId="20635" xr:uid="{711A9F6F-6B01-4012-BD13-070599C62BDF}"/>
    <cellStyle name="Salida 2 2 3 4" xfId="23227" xr:uid="{E8E0165C-A296-4E3F-9811-1C83E7148AB3}"/>
    <cellStyle name="Salida 2 2 3 5" xfId="28503" xr:uid="{188D50B6-FAD8-4E54-8E91-D08D90BEA091}"/>
    <cellStyle name="Salida 2 2 4" xfId="9299" xr:uid="{690A117C-1A63-49A2-95C9-A016954A0793}"/>
    <cellStyle name="Salida 2 2 4 2" xfId="11446" xr:uid="{893E3AC9-7F82-45F2-89BD-19966593AFC1}"/>
    <cellStyle name="Salida 2 2 4 3" xfId="20636" xr:uid="{434F7BC4-BFA8-4372-8378-25B7F295238A}"/>
    <cellStyle name="Salida 2 2 4 4" xfId="23228" xr:uid="{7D9CE9F1-4E65-413C-A384-738D4D28774B}"/>
    <cellStyle name="Salida 2 2 4 5" xfId="28504" xr:uid="{B5971AFF-A833-4417-ABB0-4FC684822D83}"/>
    <cellStyle name="Salida 2 2 5" xfId="9300" xr:uid="{C21A0EE3-8D79-42F0-8A58-27A023A25160}"/>
    <cellStyle name="Salida 2 2 5 2" xfId="11447" xr:uid="{790B1E44-A5C1-4E63-B2D0-7F8A9236A6C3}"/>
    <cellStyle name="Salida 2 2 5 3" xfId="20637" xr:uid="{BCDFF78A-38F5-4648-8134-39A9266F2C37}"/>
    <cellStyle name="Salida 2 2 5 4" xfId="23229" xr:uid="{AD74E482-AA48-485A-B705-B4BBEE8682C3}"/>
    <cellStyle name="Salida 2 2 5 5" xfId="28505" xr:uid="{073ADD83-C780-4A5B-BD82-3546EE00CF11}"/>
    <cellStyle name="Salida 2 2 6" xfId="12411" xr:uid="{AD8ADD86-9A78-4DC9-AA63-38815F717106}"/>
    <cellStyle name="Salida 2 2 6 2" xfId="12729" xr:uid="{0C9AA776-B34B-46CA-8078-9F6D89CBB2EC}"/>
    <cellStyle name="Salida 2 2 6 3" xfId="21958" xr:uid="{AA98FA2A-1D6F-422C-AD0C-3C80B70DDCB7}"/>
    <cellStyle name="Salida 2 2 6 4" xfId="24193" xr:uid="{79A964DC-2DF9-4D32-8183-7650435FE073}"/>
    <cellStyle name="Salida 2 2 6 5" xfId="29469" xr:uid="{E0A4A183-A403-4500-BD8B-348ACC856017}"/>
    <cellStyle name="Salida 2 2 7" xfId="10581" xr:uid="{6DE6E907-2D28-461D-9E6F-5C39FD60D215}"/>
    <cellStyle name="Salida 2 2 7 2" xfId="27127" xr:uid="{98959E84-931D-491F-B81C-0C51B844DF83}"/>
    <cellStyle name="Salida 2 2 7 3" xfId="29915" xr:uid="{3191092C-9725-4FAA-AFC4-E0ED18515611}"/>
    <cellStyle name="Salida 2 2 8" xfId="19103" xr:uid="{D210CFAD-B8E0-4E80-AABA-D07091C4478D}"/>
    <cellStyle name="Salida 2 2 8 2" xfId="30419" xr:uid="{DD5CC909-F087-453F-831F-26E1B5BCE00F}"/>
    <cellStyle name="Salida 2 2 9" xfId="22364" xr:uid="{63C1BBC3-9F16-49A0-91EB-1352DC89F618}"/>
    <cellStyle name="Salida 2 3" xfId="9301" xr:uid="{2089AD08-B784-4AF2-9B46-C3F7671BDB2D}"/>
    <cellStyle name="Salida 2 3 2" xfId="9302" xr:uid="{D3D573EF-C78E-414C-AB10-FB56B23E66F5}"/>
    <cellStyle name="Salida 2 3 2 2" xfId="11449" xr:uid="{29C7B9F3-A653-4632-BA9D-455FBF6E470E}"/>
    <cellStyle name="Salida 2 3 2 3" xfId="20639" xr:uid="{5C59A301-B7D1-44E7-B2B0-11159A75E5C2}"/>
    <cellStyle name="Salida 2 3 2 4" xfId="23231" xr:uid="{FFFF5DCE-3BAF-41B7-ACAF-B69BFFD9C539}"/>
    <cellStyle name="Salida 2 3 2 5" xfId="28507" xr:uid="{D0D4CAEA-8348-44A9-B73D-C04056552F8E}"/>
    <cellStyle name="Salida 2 3 3" xfId="9303" xr:uid="{1C16F006-E10C-4492-BABB-67A9AC592006}"/>
    <cellStyle name="Salida 2 3 3 2" xfId="11450" xr:uid="{801A52CC-2BCE-4E71-800E-58343C3B74F2}"/>
    <cellStyle name="Salida 2 3 3 3" xfId="20640" xr:uid="{D5616DB0-B3EF-4434-A7F7-E12E7B66DA8A}"/>
    <cellStyle name="Salida 2 3 3 4" xfId="23232" xr:uid="{78B3A191-A6F9-4952-852E-326F2895004A}"/>
    <cellStyle name="Salida 2 3 3 5" xfId="28508" xr:uid="{1FBB2A53-A537-43B5-A13C-B22F8FB2CCF2}"/>
    <cellStyle name="Salida 2 3 4" xfId="12413" xr:uid="{50382AB3-E3D5-4626-B77E-5763048B21AC}"/>
    <cellStyle name="Salida 2 3 4 2" xfId="12731" xr:uid="{A0196059-908D-4A78-963E-0C6523FFD453}"/>
    <cellStyle name="Salida 2 3 4 3" xfId="21960" xr:uid="{2EDFE253-90A8-4145-BD43-D0BE52C5127C}"/>
    <cellStyle name="Salida 2 3 4 4" xfId="24195" xr:uid="{04F54082-77C9-4CAB-BA0D-2EA253D8F115}"/>
    <cellStyle name="Salida 2 3 4 5" xfId="29471" xr:uid="{D028FA03-5756-4932-AB80-189D2B3324CC}"/>
    <cellStyle name="Salida 2 3 5" xfId="11448" xr:uid="{DB40FF7F-B608-4EA1-B3DB-12A840A34AB2}"/>
    <cellStyle name="Salida 2 3 5 2" xfId="27129" xr:uid="{6762ED28-E080-46E7-96B9-4C1394123B9C}"/>
    <cellStyle name="Salida 2 3 5 3" xfId="29917" xr:uid="{6EB27AE3-8EEE-4614-8020-5EA4156D624D}"/>
    <cellStyle name="Salida 2 3 6" xfId="20638" xr:uid="{8339E49E-40E3-44D2-92C6-915A847F20AC}"/>
    <cellStyle name="Salida 2 3 6 2" xfId="30421" xr:uid="{9C9624E4-C781-420D-B0BE-392F77E9ED67}"/>
    <cellStyle name="Salida 2 3 7" xfId="23230" xr:uid="{A5E14E49-9EA5-489D-97EA-0074B7014CD2}"/>
    <cellStyle name="Salida 2 3 8" xfId="28506" xr:uid="{8CF0FD4E-C14B-4DA6-A00A-9972AB6F07CA}"/>
    <cellStyle name="Salida 2 4" xfId="9304" xr:uid="{D489DA28-C388-4856-AFB9-44FA8CAD704C}"/>
    <cellStyle name="Salida 2 4 2" xfId="11451" xr:uid="{9E786CCA-3571-416A-B647-F9E4E7288EA8}"/>
    <cellStyle name="Salida 2 4 3" xfId="20641" xr:uid="{AEE53419-1BDE-4253-994F-F1682334C60B}"/>
    <cellStyle name="Salida 2 4 4" xfId="23233" xr:uid="{767735EC-670C-4525-82BF-F0DBD7D0BB06}"/>
    <cellStyle name="Salida 2 4 5" xfId="28509" xr:uid="{5411C422-9FBD-4AE1-A18F-63940B458B68}"/>
    <cellStyle name="Salida 2 5" xfId="9305" xr:uid="{F14050E9-5CD4-4D34-B31D-39FEAEE850D0}"/>
    <cellStyle name="Salida 2 5 2" xfId="11452" xr:uid="{B15AC5BF-3C4E-45C7-951D-6FE3F3AC01AA}"/>
    <cellStyle name="Salida 2 5 3" xfId="20642" xr:uid="{D27EAE7F-A209-43F3-8972-A66BCB89849B}"/>
    <cellStyle name="Salida 2 5 4" xfId="23234" xr:uid="{B7136491-620F-4ECA-AFC1-D0E1B77A4FB7}"/>
    <cellStyle name="Salida 2 5 5" xfId="28510" xr:uid="{A07E36CA-C6BD-4BF4-8FC3-F11021B50356}"/>
    <cellStyle name="Salida 2 6" xfId="9306" xr:uid="{5C0E2A4C-7863-4130-9746-2502503697B2}"/>
    <cellStyle name="Salida 2 6 2" xfId="11453" xr:uid="{50BF70E2-8224-4C39-91AF-989EA2B7DE8D}"/>
    <cellStyle name="Salida 2 6 3" xfId="20643" xr:uid="{10A9DD93-F6FD-4F68-ACEA-4B117C62C805}"/>
    <cellStyle name="Salida 2 6 4" xfId="23235" xr:uid="{E6D7E245-5215-43DE-9733-98AB7FD2637E}"/>
    <cellStyle name="Salida 2 6 5" xfId="28511" xr:uid="{5E6BB9E5-89A8-43BA-9248-29F9F5CA5E5B}"/>
    <cellStyle name="Salida 2 7" xfId="12410" xr:uid="{A65CF033-5D44-4962-819C-4A73D17E3EE1}"/>
    <cellStyle name="Salida 2 7 2" xfId="12728" xr:uid="{321632B5-4A49-42A5-8830-4CE656084C2C}"/>
    <cellStyle name="Salida 2 7 3" xfId="21957" xr:uid="{9A6DC2E0-F91E-4539-A91E-3243CD7B9BEA}"/>
    <cellStyle name="Salida 2 7 4" xfId="24192" xr:uid="{AE552FDC-CEC5-4293-87CD-5C01C4844377}"/>
    <cellStyle name="Salida 2 7 5" xfId="29468" xr:uid="{DD36FEF0-FAC9-408A-9158-5A3ACF174B02}"/>
    <cellStyle name="Salida 2 8" xfId="10580" xr:uid="{012BA77F-034E-4C0F-8574-071236C7DCE7}"/>
    <cellStyle name="Salida 2 8 2" xfId="27126" xr:uid="{0A8E3658-9CE8-4BAD-934D-D904E9C13689}"/>
    <cellStyle name="Salida 2 8 3" xfId="29914" xr:uid="{DBF977DB-01F9-4D6B-A87B-86D5A8CE232C}"/>
    <cellStyle name="Salida 2 9" xfId="19102" xr:uid="{EBACD505-5395-41E8-B999-B2BDCC5D559C}"/>
    <cellStyle name="Salida 2 9 2" xfId="30418" xr:uid="{F2389AD6-9ADF-46AE-8088-D0F020A4F377}"/>
    <cellStyle name="Salida 3" xfId="9307" xr:uid="{5DB00A3E-B35A-44E7-82D6-24E0A8C54D34}"/>
    <cellStyle name="Salida 3 2" xfId="9308" xr:uid="{F8604A0A-8B95-4EF3-B7C3-968BD9A7660B}"/>
    <cellStyle name="Salida 3 2 2" xfId="9309" xr:uid="{A7DF0820-58E4-4A23-8DAB-B05294DA35BD}"/>
    <cellStyle name="Salida 3 2 2 2" xfId="11456" xr:uid="{06912375-7DE9-4F98-8C71-1B82ECA2EA03}"/>
    <cellStyle name="Salida 3 2 2 3" xfId="20646" xr:uid="{FAB55C80-EDC4-4435-8C0A-9DA4CCC7C209}"/>
    <cellStyle name="Salida 3 2 2 4" xfId="23238" xr:uid="{E8BEB565-C42C-4885-9C10-75D66C6EB943}"/>
    <cellStyle name="Salida 3 2 2 5" xfId="28514" xr:uid="{75F516A0-B560-4577-9FD9-3C289B48E2D2}"/>
    <cellStyle name="Salida 3 2 3" xfId="12415" xr:uid="{65D85439-2188-4828-BF8A-AA7F6A3AF756}"/>
    <cellStyle name="Salida 3 2 3 2" xfId="12733" xr:uid="{A0D53945-4926-4D26-AE89-5DEB198441D0}"/>
    <cellStyle name="Salida 3 2 3 3" xfId="21962" xr:uid="{F0539A1F-E6C0-410F-9358-E916B68C8FF6}"/>
    <cellStyle name="Salida 3 2 3 4" xfId="24197" xr:uid="{D5C8E4F1-C20C-4A5B-8348-988AC3DB98A8}"/>
    <cellStyle name="Salida 3 2 3 5" xfId="29473" xr:uid="{6C4D636E-39F3-43EF-9079-370AE3190EF6}"/>
    <cellStyle name="Salida 3 2 4" xfId="11455" xr:uid="{9608A40C-6354-4ECC-A683-143DBF0251AC}"/>
    <cellStyle name="Salida 3 2 4 2" xfId="27131" xr:uid="{3E019C71-5A85-44C1-A7F4-71FDF11DBB5C}"/>
    <cellStyle name="Salida 3 2 4 3" xfId="29919" xr:uid="{D5A1B839-4B35-4689-A769-F085390C0875}"/>
    <cellStyle name="Salida 3 2 5" xfId="20645" xr:uid="{C0425A68-06D3-4A9B-A09C-BE7B80F5CF8C}"/>
    <cellStyle name="Salida 3 2 5 2" xfId="30423" xr:uid="{60D8988E-1C40-4721-A2CD-7A47BA96B528}"/>
    <cellStyle name="Salida 3 2 6" xfId="23237" xr:uid="{C9DB003C-0DE4-4916-BDCA-94F483E742C5}"/>
    <cellStyle name="Salida 3 2 7" xfId="28513" xr:uid="{62A138EC-8BCE-4665-8377-68B44241EE9D}"/>
    <cellStyle name="Salida 3 3" xfId="9310" xr:uid="{EEF8B415-9F8A-4C92-98F1-3F3DF73E7AB9}"/>
    <cellStyle name="Salida 3 3 2" xfId="11457" xr:uid="{0AED3CB9-2365-415E-A424-E65221E82D23}"/>
    <cellStyle name="Salida 3 3 3" xfId="20647" xr:uid="{DB96CF9E-744C-4399-8EC4-4A53C1F8036F}"/>
    <cellStyle name="Salida 3 3 4" xfId="23239" xr:uid="{21CB8231-9A5F-45D2-885F-63B1EE119F60}"/>
    <cellStyle name="Salida 3 3 5" xfId="28515" xr:uid="{61AB3457-60EE-4AF3-9D3F-5C3375411847}"/>
    <cellStyle name="Salida 3 4" xfId="12414" xr:uid="{1314E473-E641-4B69-B675-B4C746538142}"/>
    <cellStyle name="Salida 3 4 2" xfId="12732" xr:uid="{580198A5-0DB9-4CFB-9933-2CB20F56BBC3}"/>
    <cellStyle name="Salida 3 4 3" xfId="21961" xr:uid="{DEB7E42D-F019-41E3-9956-7986F8640FCA}"/>
    <cellStyle name="Salida 3 4 4" xfId="24196" xr:uid="{34414617-DB09-4C01-87E1-941444390514}"/>
    <cellStyle name="Salida 3 4 5" xfId="29472" xr:uid="{AEEE47C8-BFD3-4C15-933C-C03E5692C6DA}"/>
    <cellStyle name="Salida 3 5" xfId="11454" xr:uid="{D76EA723-FCC6-4670-A7E9-EDD88C24D007}"/>
    <cellStyle name="Salida 3 5 2" xfId="27130" xr:uid="{230AF049-5106-4CAE-A8F6-A7DDA12820DE}"/>
    <cellStyle name="Salida 3 5 3" xfId="29918" xr:uid="{8F00DACE-0A44-4A2F-B8BB-2A07A4917670}"/>
    <cellStyle name="Salida 3 6" xfId="20644" xr:uid="{F78ADFE5-927D-4AEF-9BC5-DDF9433BDC43}"/>
    <cellStyle name="Salida 3 6 2" xfId="30422" xr:uid="{3D485AD6-AE63-4B86-9F8D-BC3C0FAAD826}"/>
    <cellStyle name="Salida 3 7" xfId="23236" xr:uid="{06108888-D26A-4A7D-BC17-8F832F741E35}"/>
    <cellStyle name="Salida 3 8" xfId="28512" xr:uid="{F19784A1-ADE2-47FB-B649-05F1B9B45DDE}"/>
    <cellStyle name="Salida 4" xfId="9311" xr:uid="{014AA6B3-0930-40C2-838A-0A01BC6BFE62}"/>
    <cellStyle name="Salida 4 2" xfId="9312" xr:uid="{26425F1C-C759-43F6-B9DB-4289FED36914}"/>
    <cellStyle name="Salida 4 2 2" xfId="11459" xr:uid="{70BDF3EA-0380-4C34-A755-E18667C266E0}"/>
    <cellStyle name="Salida 4 2 3" xfId="20649" xr:uid="{0E4DDB26-AAE7-4FD8-8A52-55C61E5A0D66}"/>
    <cellStyle name="Salida 4 2 4" xfId="23241" xr:uid="{7C9C8A8D-E412-4CAE-89B4-C83B156122FE}"/>
    <cellStyle name="Salida 4 2 5" xfId="28517" xr:uid="{59BAD317-0487-4492-81E4-4588843C488A}"/>
    <cellStyle name="Salida 4 3" xfId="12416" xr:uid="{5DBEDAC2-DF97-433F-940D-1FE2FD044D02}"/>
    <cellStyle name="Salida 4 3 2" xfId="12734" xr:uid="{9A24DB8F-843C-4114-B7C2-57359AD4BED8}"/>
    <cellStyle name="Salida 4 3 3" xfId="21963" xr:uid="{4FE4ABC5-769B-45BB-A374-353E435360C5}"/>
    <cellStyle name="Salida 4 3 4" xfId="24198" xr:uid="{A58833CC-540B-46D5-AD11-696E1635B1CB}"/>
    <cellStyle name="Salida 4 3 5" xfId="29474" xr:uid="{D7263CCD-0421-4806-B904-0FF08A9CC210}"/>
    <cellStyle name="Salida 4 4" xfId="11458" xr:uid="{B714BED2-5CDC-49B7-AC60-776EFC42258C}"/>
    <cellStyle name="Salida 4 4 2" xfId="27132" xr:uid="{6F474682-D9C5-4B9C-AC8B-E114F1055292}"/>
    <cellStyle name="Salida 4 4 3" xfId="29920" xr:uid="{D744F7CD-3869-4468-BCA6-659561247411}"/>
    <cellStyle name="Salida 4 5" xfId="20648" xr:uid="{1F10B8FA-C5E1-4D82-8DBB-A358BAE2FB64}"/>
    <cellStyle name="Salida 4 5 2" xfId="30424" xr:uid="{C4F95F8D-B67B-4783-BF4C-B0A1339D3C83}"/>
    <cellStyle name="Salida 4 6" xfId="23240" xr:uid="{95C243ED-F78D-428A-88E9-A1465DF8016F}"/>
    <cellStyle name="Salida 4 7" xfId="28516" xr:uid="{4B15FD0F-7783-462C-90A3-0C3A7AA1F08B}"/>
    <cellStyle name="Salida 5" xfId="9313" xr:uid="{3226D6EA-0FF0-4EC4-9826-77DC044ED077}"/>
    <cellStyle name="Salida 5 2" xfId="9314" xr:uid="{B915DBE9-B3FF-44AF-8653-9F531D541FC3}"/>
    <cellStyle name="Salida 5 2 2" xfId="9315" xr:uid="{713800C6-6016-4AE0-80E2-E6069EAFF98F}"/>
    <cellStyle name="Salida 5 2 2 2" xfId="11462" xr:uid="{42A29745-F41D-4DF9-87EC-091A71E54A10}"/>
    <cellStyle name="Salida 5 2 2 3" xfId="20652" xr:uid="{6771C62D-96B5-4BAB-BC7A-0119A7009839}"/>
    <cellStyle name="Salida 5 2 2 4" xfId="23244" xr:uid="{23D9C275-C3A5-49E7-A3CE-9396F7B620A9}"/>
    <cellStyle name="Salida 5 2 2 5" xfId="28520" xr:uid="{6BD80246-9BAB-4318-83EE-E32E9AC1638B}"/>
    <cellStyle name="Salida 5 2 3" xfId="12418" xr:uid="{C07EDE2C-BEE9-49B8-A6CE-864FAC35CDE2}"/>
    <cellStyle name="Salida 5 2 3 2" xfId="12736" xr:uid="{5C2E02AB-26E4-488C-ACBE-7733D1F31A1D}"/>
    <cellStyle name="Salida 5 2 3 3" xfId="21965" xr:uid="{54FB3537-4A91-491E-83E7-FA15B457C2BD}"/>
    <cellStyle name="Salida 5 2 3 4" xfId="24200" xr:uid="{EDCBCFD8-1DCA-41E1-B202-7E849582F5F1}"/>
    <cellStyle name="Salida 5 2 3 5" xfId="29476" xr:uid="{8B2095FA-995B-4EAE-9357-17699B264165}"/>
    <cellStyle name="Salida 5 2 4" xfId="11461" xr:uid="{88D1FED2-C1F2-4971-A9EA-F54DC3D12C7B}"/>
    <cellStyle name="Salida 5 2 4 2" xfId="27134" xr:uid="{CC9F552F-F8A6-40AC-ADFE-0D72E5D0EAA9}"/>
    <cellStyle name="Salida 5 2 4 3" xfId="29922" xr:uid="{D9AFD2BD-26E7-4EAA-BF17-8D91D52C8AC1}"/>
    <cellStyle name="Salida 5 2 5" xfId="20651" xr:uid="{05EA01AB-CDDF-48C9-B2CD-E85A31AF4237}"/>
    <cellStyle name="Salida 5 2 5 2" xfId="30426" xr:uid="{FCA511F3-BF53-4C48-8907-FE684782C80B}"/>
    <cellStyle name="Salida 5 2 6" xfId="23243" xr:uid="{65684D42-5DA7-4383-913D-54EF9BCFEB54}"/>
    <cellStyle name="Salida 5 2 7" xfId="28519" xr:uid="{6AA5941D-8B9A-4447-B09B-DB4B11C49081}"/>
    <cellStyle name="Salida 5 3" xfId="9316" xr:uid="{C0F561B9-2D28-4533-BD43-C73640DE822B}"/>
    <cellStyle name="Salida 5 3 2" xfId="9317" xr:uid="{AE147A8B-774F-438D-9EFA-67062909E4C7}"/>
    <cellStyle name="Salida 5 3 2 2" xfId="11464" xr:uid="{45A8081C-EFBD-4BE2-B585-A7C3F3AFDC11}"/>
    <cellStyle name="Salida 5 3 2 3" xfId="20654" xr:uid="{F8D19FFB-4486-4411-B381-E16EA835418D}"/>
    <cellStyle name="Salida 5 3 2 4" xfId="23246" xr:uid="{CC92D5F3-AB88-4153-91ED-EAAB335C9B8B}"/>
    <cellStyle name="Salida 5 3 2 5" xfId="28522" xr:uid="{145B3098-0C8D-4FEA-864A-F1BE91851844}"/>
    <cellStyle name="Salida 5 3 3" xfId="12419" xr:uid="{ECB1B4CE-2621-4BC8-91B5-A763F35A6922}"/>
    <cellStyle name="Salida 5 3 3 2" xfId="12737" xr:uid="{A902F2AC-C7F4-46D7-A5D3-A3CAEA5A96C0}"/>
    <cellStyle name="Salida 5 3 3 3" xfId="21966" xr:uid="{E4B3C4C4-C25A-414A-B350-61EBC5BD5AE7}"/>
    <cellStyle name="Salida 5 3 3 4" xfId="24201" xr:uid="{3CD63B09-ED31-4E3A-91E9-86650DB53216}"/>
    <cellStyle name="Salida 5 3 3 5" xfId="29477" xr:uid="{E5FDC200-B7D3-485C-AE38-713390073550}"/>
    <cellStyle name="Salida 5 3 4" xfId="11463" xr:uid="{9954D2D9-682F-4715-99BC-8E1A147F8E81}"/>
    <cellStyle name="Salida 5 3 4 2" xfId="27135" xr:uid="{47FBC4F1-9081-432B-A741-6375208168FC}"/>
    <cellStyle name="Salida 5 3 4 3" xfId="29923" xr:uid="{CD483BE2-CB66-4DD7-B3E8-B36D83647BC9}"/>
    <cellStyle name="Salida 5 3 5" xfId="20653" xr:uid="{6C08AC23-901A-4E19-A6F0-000C60D385D9}"/>
    <cellStyle name="Salida 5 3 5 2" xfId="30427" xr:uid="{3B908481-D658-4198-8D36-A9B13A7ACD10}"/>
    <cellStyle name="Salida 5 3 6" xfId="23245" xr:uid="{5156EEF1-CE25-4292-BF9A-27F3F556D251}"/>
    <cellStyle name="Salida 5 3 7" xfId="28521" xr:uid="{37220BDD-9C73-46AC-9F70-AAEE0FF787AA}"/>
    <cellStyle name="Salida 5 4" xfId="9318" xr:uid="{FD8A579D-6E3A-4A6E-8419-15BFDC968E89}"/>
    <cellStyle name="Salida 5 4 2" xfId="11465" xr:uid="{4D7F2CC3-5EB0-4FF4-B18E-6E172C6C1ACA}"/>
    <cellStyle name="Salida 5 4 3" xfId="20655" xr:uid="{5FADDD4C-E05E-4230-A7CD-B10D0D92ECC6}"/>
    <cellStyle name="Salida 5 4 4" xfId="23247" xr:uid="{AA26D92A-E1FA-4026-95D7-E7953F74B7E9}"/>
    <cellStyle name="Salida 5 4 5" xfId="28523" xr:uid="{07D1DF5C-00DD-43D5-AF7D-2A45A23F7967}"/>
    <cellStyle name="Salida 5 5" xfId="12417" xr:uid="{DE88B895-260B-4DBA-9161-0CDA596F5E0F}"/>
    <cellStyle name="Salida 5 5 2" xfId="12735" xr:uid="{B90D2201-13C5-4149-8D9A-8BD1B295DCFE}"/>
    <cellStyle name="Salida 5 5 3" xfId="21964" xr:uid="{B76ED400-8F05-4869-9E53-4152F230F09E}"/>
    <cellStyle name="Salida 5 5 4" xfId="24199" xr:uid="{54BCDD5E-15C6-4F49-AB85-0C4E5AA758F6}"/>
    <cellStyle name="Salida 5 5 5" xfId="29475" xr:uid="{11A37A69-81C1-4545-8A9E-068FDEA797FA}"/>
    <cellStyle name="Salida 5 6" xfId="11460" xr:uid="{54FBE789-BE40-47BD-B94E-46061D031686}"/>
    <cellStyle name="Salida 5 6 2" xfId="27133" xr:uid="{C96B47BE-8F01-467B-833B-D19210697854}"/>
    <cellStyle name="Salida 5 6 3" xfId="29921" xr:uid="{98AF9B7E-E38C-4318-B8AD-8182E19D6B90}"/>
    <cellStyle name="Salida 5 7" xfId="20650" xr:uid="{4E3B8C82-B460-4EEF-BD00-1B9614F184DB}"/>
    <cellStyle name="Salida 5 7 2" xfId="30425" xr:uid="{746DB51A-0A30-4E34-B8C5-21538A56DBC1}"/>
    <cellStyle name="Salida 5 8" xfId="23242" xr:uid="{96E6885B-9B62-4E56-90C4-28D51832D7ED}"/>
    <cellStyle name="Salida 5 9" xfId="28518" xr:uid="{E7F0E570-4961-48B7-A5C4-1062D9D7BCBA}"/>
    <cellStyle name="Salida 6" xfId="9319" xr:uid="{26A46218-89DE-4999-BB06-C332A86412AA}"/>
    <cellStyle name="Salida 6 2" xfId="9320" xr:uid="{1714A260-7F5E-43D9-A257-4B3565B389B7}"/>
    <cellStyle name="Salida 6 2 2" xfId="11467" xr:uid="{1EE04C1E-E840-4AE0-B588-707B84D94C2D}"/>
    <cellStyle name="Salida 6 2 3" xfId="20657" xr:uid="{08D42480-C9ED-4E12-89E4-86B0AECD671B}"/>
    <cellStyle name="Salida 6 2 4" xfId="23249" xr:uid="{9933C8CB-D1DB-4303-908E-EAD31AFBB48E}"/>
    <cellStyle name="Salida 6 2 5" xfId="28525" xr:uid="{BECA85D4-3D4A-45B1-958A-3C4BA47267CB}"/>
    <cellStyle name="Salida 6 3" xfId="12420" xr:uid="{1D6EAA1E-12E6-422D-9CC7-D3303670DF66}"/>
    <cellStyle name="Salida 6 3 2" xfId="12738" xr:uid="{7E00EEBC-4483-4BB6-A94B-903C5D179236}"/>
    <cellStyle name="Salida 6 3 3" xfId="21967" xr:uid="{E7A3465F-EB4A-4612-9E21-8D576A4780C3}"/>
    <cellStyle name="Salida 6 3 4" xfId="24202" xr:uid="{EE442E52-9EB4-46E2-8FD8-5399581098A6}"/>
    <cellStyle name="Salida 6 3 5" xfId="29478" xr:uid="{FD24AEC3-ACC4-440D-8BC1-D5BB8C7E9C13}"/>
    <cellStyle name="Salida 6 4" xfId="11466" xr:uid="{4064C637-1D13-4AFE-A258-B08B087C5AAA}"/>
    <cellStyle name="Salida 6 4 2" xfId="27136" xr:uid="{E16122F1-A49D-47FF-914C-8F1B1B4D06C3}"/>
    <cellStyle name="Salida 6 4 3" xfId="29924" xr:uid="{7358D31F-48A8-4C9E-9E89-C1395DC1115E}"/>
    <cellStyle name="Salida 6 5" xfId="20656" xr:uid="{D28E25B4-939A-46DB-95A6-BB1979A97E38}"/>
    <cellStyle name="Salida 6 5 2" xfId="30428" xr:uid="{332232A3-90BC-48D7-8DB3-D184A98BCA25}"/>
    <cellStyle name="Salida 6 6" xfId="23248" xr:uid="{2E191226-117D-462A-BC6A-E33B07693C82}"/>
    <cellStyle name="Salida 6 7" xfId="28524" xr:uid="{8F85A6F2-48F5-4941-AF71-C333183673D9}"/>
    <cellStyle name="Texto de advertencia" xfId="10432" xr:uid="{7A3296C4-4DBF-4216-A4C0-C2CF85462C8A}"/>
    <cellStyle name="Texto de advertencia 2" xfId="7674" xr:uid="{12D6B69F-E963-4774-9425-70994DBAD152}"/>
    <cellStyle name="Texto de advertencia 2 2" xfId="7675" xr:uid="{78D4683D-5A26-4E14-AA45-5C3B1A20E73F}"/>
    <cellStyle name="Texto de advertencia 2 2 2" xfId="9321" xr:uid="{AA7C2A1A-28F9-4C47-A5EF-CF071B589A9F}"/>
    <cellStyle name="Texto de advertencia 2 2 2 2" xfId="20658" xr:uid="{904094C2-1E78-4C06-9300-8F30D47C9B8C}"/>
    <cellStyle name="Texto de advertencia 2 2 2 2 2" xfId="27140" xr:uid="{2EF85618-D2C1-4290-BA7E-D8037E63DA58}"/>
    <cellStyle name="Texto de advertencia 2 2 3" xfId="9322" xr:uid="{A9AFF145-4389-4671-B253-EA3D7382459C}"/>
    <cellStyle name="Texto de advertencia 2 2 3 2" xfId="20659" xr:uid="{464CE263-276D-4624-8205-C9322D97474C}"/>
    <cellStyle name="Texto de advertencia 2 2 4" xfId="19105" xr:uid="{A0A27617-46AE-4EB1-9637-9BADF58FEED5}"/>
    <cellStyle name="Texto de advertencia 2 2 4 2" xfId="27139" xr:uid="{695FAA45-98B9-41FB-A6B9-97E78A67ED18}"/>
    <cellStyle name="Texto de advertencia 2 3" xfId="9323" xr:uid="{5529FB37-0B14-47E0-9246-B48D700FE5B5}"/>
    <cellStyle name="Texto de advertencia 2 3 2" xfId="20660" xr:uid="{3427613D-167E-469A-A49B-8C6CAE173E9C}"/>
    <cellStyle name="Texto de advertencia 2 3 2 2" xfId="27141" xr:uid="{7F233E29-AEAE-4122-A45E-B2FA1921C26C}"/>
    <cellStyle name="Texto de advertencia 2 4" xfId="9324" xr:uid="{E7595C79-F6CD-4D54-8061-791D25A6A9FE}"/>
    <cellStyle name="Texto de advertencia 2 4 2" xfId="20661" xr:uid="{41B19CCC-4C76-4DB1-B3D7-F362D438B837}"/>
    <cellStyle name="Texto de advertencia 2 5" xfId="19104" xr:uid="{E37906A4-7AD8-4568-8958-E601D5A8CA8B}"/>
    <cellStyle name="Texto de advertencia 2 5 2" xfId="27138" xr:uid="{EB732C01-F6BE-4B5C-8DEF-36D54D787895}"/>
    <cellStyle name="Texto de advertencia 3" xfId="9325" xr:uid="{30773030-E8A2-423F-B622-BCA843141ABF}"/>
    <cellStyle name="Texto de advertencia 3 2" xfId="9326" xr:uid="{FF110083-78CB-4B6A-B2C0-80ADF14DEC14}"/>
    <cellStyle name="Texto de advertencia 3 2 2" xfId="20663" xr:uid="{F626A0D0-09DC-4CC4-AFB3-1C46B7CE5F6C}"/>
    <cellStyle name="Texto de advertencia 3 2 2 2" xfId="27143" xr:uid="{5CB07A20-F883-4124-8DB6-C32A0AC25628}"/>
    <cellStyle name="Texto de advertencia 3 3" xfId="20662" xr:uid="{A559BD09-7BE1-4274-9EEA-A73662F88492}"/>
    <cellStyle name="Texto de advertencia 3 3 2" xfId="27142" xr:uid="{11B27878-25C5-4A23-8BB5-E560BD7513D5}"/>
    <cellStyle name="Texto de advertencia 4" xfId="9327" xr:uid="{4CBF8228-7B81-423B-9EF8-5DFED5865832}"/>
    <cellStyle name="Texto de advertencia 4 2" xfId="20664" xr:uid="{A97B0D42-15E9-4F6E-BC27-DFBAC6C94D45}"/>
    <cellStyle name="Texto de advertencia 4 2 2" xfId="27144" xr:uid="{64FDBA9C-FFBE-4DDB-A859-51D3E3E4D488}"/>
    <cellStyle name="Texto de advertencia 5" xfId="9328" xr:uid="{05D6D796-2705-48FC-8AF4-93A974292F69}"/>
    <cellStyle name="Texto de advertencia 5 2" xfId="20665" xr:uid="{7F9161FD-AD10-4BF2-901C-DCEFDC65C06D}"/>
    <cellStyle name="Texto de advertencia 5 2 2" xfId="27145" xr:uid="{D609F0A7-0BC6-4588-BB52-F0617C1D5EAB}"/>
    <cellStyle name="Texto de advertencia 6" xfId="21782" xr:uid="{D02C15BD-E764-40C9-B271-9D7CA37B1835}"/>
    <cellStyle name="Texto de advertencia 6 2" xfId="27137" xr:uid="{94166726-9399-41C6-9D4B-98D3D0F8A341}"/>
    <cellStyle name="Texto explicativo 2" xfId="7676" xr:uid="{B5E7BCD4-BCFE-4234-BBC1-B5B5AF5820E6}"/>
    <cellStyle name="Texto explicativo 2 2" xfId="7677" xr:uid="{6FD88C1F-C234-4420-ACCB-97D5AE3CCEE5}"/>
    <cellStyle name="Texto explicativo 2 2 2" xfId="9329" xr:uid="{5E8C2535-C860-4801-98E9-A05601C0FBE9}"/>
    <cellStyle name="Texto explicativo 2 2 2 2" xfId="20666" xr:uid="{3C090C05-CD6B-4AED-8FE4-0F49766404DD}"/>
    <cellStyle name="Texto explicativo 2 2 2 2 2" xfId="27148" xr:uid="{FBF37C9B-53DA-4E35-A065-6A2FACDC5BD7}"/>
    <cellStyle name="Texto explicativo 2 2 3" xfId="9330" xr:uid="{A9E64ACF-EDAE-4DC2-AC8B-CE8F15C771CE}"/>
    <cellStyle name="Texto explicativo 2 2 3 2" xfId="20667" xr:uid="{1F1CFAC2-54C5-4DC6-B09D-AFDF3B433E27}"/>
    <cellStyle name="Texto explicativo 2 2 4" xfId="19107" xr:uid="{FFFAC023-D118-464C-B40E-6C3639964F28}"/>
    <cellStyle name="Texto explicativo 2 2 4 2" xfId="27147" xr:uid="{40817054-1F1A-4C81-8152-4A66AFD698CF}"/>
    <cellStyle name="Texto explicativo 2 3" xfId="9331" xr:uid="{F6BB9E96-4060-4A42-9C4E-333DB8A94C84}"/>
    <cellStyle name="Texto explicativo 2 3 2" xfId="20668" xr:uid="{1BA68DCD-97BD-4E48-BC04-9D59120D8D6B}"/>
    <cellStyle name="Texto explicativo 2 3 2 2" xfId="27149" xr:uid="{83A907A6-F055-49FF-BA29-E7A6F215C2B1}"/>
    <cellStyle name="Texto explicativo 2 4" xfId="9332" xr:uid="{F9030B79-0B61-43CD-B791-D8E4DD4B71B6}"/>
    <cellStyle name="Texto explicativo 2 4 2" xfId="20669" xr:uid="{51D9B15C-F109-4831-9E26-1FF837D90A4F}"/>
    <cellStyle name="Texto explicativo 2 5" xfId="19106" xr:uid="{FF1BDF25-B7CB-44E4-9D27-5D6172F7922B}"/>
    <cellStyle name="Texto explicativo 2 5 2" xfId="27146" xr:uid="{36A5DB6F-8FF3-459D-BCE8-3F2F8C656863}"/>
    <cellStyle name="Texto explicativo 3" xfId="9333" xr:uid="{C0A9E86F-5A3E-4847-B11E-E137B2990A8B}"/>
    <cellStyle name="Texto explicativo 3 2" xfId="9334" xr:uid="{7A2992D8-C2D3-4D28-A0D4-D39A9D2E99E9}"/>
    <cellStyle name="Texto explicativo 3 2 2" xfId="20671" xr:uid="{D5A634D5-DE56-4444-8990-6A344FDC7A2D}"/>
    <cellStyle name="Texto explicativo 3 2 2 2" xfId="27151" xr:uid="{A17ADD5F-9306-4CFF-94F6-8542991A4563}"/>
    <cellStyle name="Texto explicativo 3 3" xfId="20670" xr:uid="{A6455255-33D8-475B-A2DE-55CAD6DBA406}"/>
    <cellStyle name="Texto explicativo 3 3 2" xfId="27150" xr:uid="{0BFBD6A4-CD6A-4A28-A731-3508C18D3970}"/>
    <cellStyle name="Texto explicativo 4" xfId="9335" xr:uid="{D1CEC6BE-4090-4ECB-9901-550CB135DCD8}"/>
    <cellStyle name="Texto explicativo 4 2" xfId="20672" xr:uid="{0AE4BACF-E885-4CEF-B6A1-7D71CD627341}"/>
    <cellStyle name="Texto explicativo 4 2 2" xfId="27152" xr:uid="{100829CB-FF55-4EC9-84B1-5D67C22A09B4}"/>
    <cellStyle name="Texto explicativo 5" xfId="9336" xr:uid="{13906B17-E83B-465B-9E3B-97F5E9D5FD1C}"/>
    <cellStyle name="Texto explicativo 5 2" xfId="20673" xr:uid="{C1CE60F9-CB41-4717-BCF3-CDE8E15CD30F}"/>
    <cellStyle name="Texto explicativo 5 2 2" xfId="27153" xr:uid="{1D8C2C36-9B45-480D-8B2C-7BF64880D218}"/>
    <cellStyle name="Title 10" xfId="7678" xr:uid="{51CE739A-0D79-4572-8BD2-7CEF2C19B1F3}"/>
    <cellStyle name="Title 10 2" xfId="7679" xr:uid="{9EF96BB9-0687-4931-9B2B-44C076DDDDE0}"/>
    <cellStyle name="Title 10 2 2" xfId="7680" xr:uid="{4FD2C34B-3060-4550-854B-E9C9AF6E88D1}"/>
    <cellStyle name="Title 10 2 2 2" xfId="10435" xr:uid="{CDB432A1-3B38-406F-871B-8F2D5FAAAF97}"/>
    <cellStyle name="Title 10 2 2 2 2" xfId="21785" xr:uid="{FEC8211D-D5BB-4697-BB0A-8F47BC0FC1E2}"/>
    <cellStyle name="Title 10 2 2 3" xfId="19110" xr:uid="{59931B49-0CB6-4D4E-A0CB-77863AEDFD40}"/>
    <cellStyle name="Title 10 2 2 3 2" xfId="27156" xr:uid="{F26DD433-08CE-44C4-917B-EC1B9D740F68}"/>
    <cellStyle name="Title 10 2 3" xfId="10434" xr:uid="{79D2DBCE-6B1E-488E-A4FD-C314E40C0D3B}"/>
    <cellStyle name="Title 10 2 3 2" xfId="21784" xr:uid="{3BEFA5BB-60E5-4C74-A3EF-F81FE43FA9DC}"/>
    <cellStyle name="Title 10 2 4" xfId="19109" xr:uid="{61A46858-EA95-443B-9CF1-868C1B2962BD}"/>
    <cellStyle name="Title 10 2 4 2" xfId="27155" xr:uid="{E8B03FB9-F685-4241-8533-4528C1B6CCFB}"/>
    <cellStyle name="Title 10 3" xfId="10433" xr:uid="{AABC97CA-67B1-4905-AA59-30B790552AF9}"/>
    <cellStyle name="Title 10 3 2" xfId="21783" xr:uid="{97F932E9-115B-45D1-8D5C-7CDA25ABC150}"/>
    <cellStyle name="Title 10 4" xfId="19108" xr:uid="{A3E2C88E-BECC-464E-8990-10282FD2D6AC}"/>
    <cellStyle name="Title 10 4 2" xfId="27154" xr:uid="{32A5333E-5841-4ED0-ACA2-8D9B1B09C5A3}"/>
    <cellStyle name="Title 11" xfId="7681" xr:uid="{69AAC008-B4A1-4471-B018-6E7370138286}"/>
    <cellStyle name="Title 11 2" xfId="7682" xr:uid="{1952DD18-98BA-4A06-B2A9-DBE4314C2265}"/>
    <cellStyle name="Title 11 2 2" xfId="19112" xr:uid="{6426B547-E3E6-4FB6-AA43-19F51323BEB0}"/>
    <cellStyle name="Title 11 2 2 2" xfId="27158" xr:uid="{8E87FAF1-78D3-45DC-94B1-D4E2B79C00D4}"/>
    <cellStyle name="Title 11 3" xfId="19111" xr:uid="{3BDEA1E5-FAE0-46FE-BFB3-6E2CA931FAAC}"/>
    <cellStyle name="Title 11 3 2" xfId="27157" xr:uid="{08145544-6188-420A-9A50-02A348763B9B}"/>
    <cellStyle name="Title 12" xfId="10142" xr:uid="{DDC24975-987D-418A-BD20-624A3784987C}"/>
    <cellStyle name="Title 13" xfId="21479" xr:uid="{4CE6B140-5B03-4EE0-BCA2-64651822913D}"/>
    <cellStyle name="Title 2" xfId="7683" xr:uid="{C08F27F2-3513-418E-AE21-E11AB3CAEBD3}"/>
    <cellStyle name="Title 2 2" xfId="7684" xr:uid="{B97E49F0-3826-42C3-93BE-05A755FEAAE7}"/>
    <cellStyle name="Title 2 2 2" xfId="7685" xr:uid="{3FA993CA-09F5-4047-8E87-EF2B0D9AF910}"/>
    <cellStyle name="Title 2 2 2 2" xfId="19115" xr:uid="{44BF6720-A295-4F96-8830-6363EBDFFA94}"/>
    <cellStyle name="Title 2 2 2 2 2" xfId="27161" xr:uid="{0EDDC001-32B0-4CF9-9EC0-F87E8D5B135C}"/>
    <cellStyle name="Title 2 2 3" xfId="19114" xr:uid="{0A652D6D-1746-4DE1-9B10-0A9EB4F574DB}"/>
    <cellStyle name="Title 2 2 3 2" xfId="27160" xr:uid="{F590B680-8B24-41E4-8007-5D32E24CA760}"/>
    <cellStyle name="Title 2 3" xfId="19113" xr:uid="{D19AA690-8A36-4ADB-A37D-232F4D105CD0}"/>
    <cellStyle name="Title 2 3 2" xfId="27159" xr:uid="{287B7D3D-E5F8-45EE-96FA-B05452403088}"/>
    <cellStyle name="Title 3" xfId="7686" xr:uid="{0A43B609-A4ED-4C77-A7A6-06A91C665E77}"/>
    <cellStyle name="Title 3 2" xfId="7687" xr:uid="{691828BF-DAD6-42A6-96F6-E456CFEBC6BD}"/>
    <cellStyle name="Title 3 2 2" xfId="7688" xr:uid="{FA9E3C3C-8C3C-4F0A-9707-EC5EBB48EFA1}"/>
    <cellStyle name="Title 3 2 2 2" xfId="19118" xr:uid="{2FD3708E-D054-40C5-B10D-061CFFF68BB1}"/>
    <cellStyle name="Title 3 2 2 2 2" xfId="27164" xr:uid="{2A50718B-6530-4B8D-A269-DA182504E247}"/>
    <cellStyle name="Title 3 2 3" xfId="19117" xr:uid="{C19802CB-1D8C-4DC8-AC6E-69E35F047440}"/>
    <cellStyle name="Title 3 2 3 2" xfId="27163" xr:uid="{143932C2-1116-493E-B86A-75BA70B83691}"/>
    <cellStyle name="Title 3 3" xfId="19116" xr:uid="{05E40716-2A6B-4C70-B76B-B1395101F2F5}"/>
    <cellStyle name="Title 3 3 2" xfId="27162" xr:uid="{8EC392CE-143C-42C1-8823-85E53E17A3A4}"/>
    <cellStyle name="Title 4" xfId="7689" xr:uid="{D1C876F8-6885-4917-ADCD-882A6592D23B}"/>
    <cellStyle name="Title 4 2" xfId="7690" xr:uid="{A086CF6A-5BEF-4D3F-A55B-49220C0302A4}"/>
    <cellStyle name="Title 4 2 2" xfId="7691" xr:uid="{53C31849-7C9E-4BFC-A96E-599412F65DE1}"/>
    <cellStyle name="Title 4 2 2 2" xfId="19121" xr:uid="{95115B11-D1CD-4599-A980-44DA10AF21C7}"/>
    <cellStyle name="Title 4 2 2 2 2" xfId="27167" xr:uid="{ACDC81B2-98F6-46B0-9D46-B66661AAB6B6}"/>
    <cellStyle name="Title 4 2 3" xfId="19120" xr:uid="{E5DE8E59-89D5-413C-8EA9-A77BB88CB70D}"/>
    <cellStyle name="Title 4 2 3 2" xfId="27166" xr:uid="{3B296D39-F6AB-4512-BBD4-4A8926A2FDD7}"/>
    <cellStyle name="Title 4 3" xfId="19119" xr:uid="{E638AACC-E06C-475C-99F4-6658AF51B93E}"/>
    <cellStyle name="Title 4 3 2" xfId="27165" xr:uid="{45E11FBA-992D-43F6-A449-71CF23E0B46F}"/>
    <cellStyle name="Title 5" xfId="7692" xr:uid="{AE8E3A14-31BF-413B-A6E5-C46181DA9217}"/>
    <cellStyle name="Title 5 2" xfId="7693" xr:uid="{CAE72DCB-2498-4764-8994-7EA9E4418B35}"/>
    <cellStyle name="Title 5 2 2" xfId="7694" xr:uid="{C3C5F371-27E2-42EA-83B9-A1A1DBA683BC}"/>
    <cellStyle name="Title 5 2 2 2" xfId="19124" xr:uid="{95C4D482-74B5-47A1-AD27-4A5AF3FF43B2}"/>
    <cellStyle name="Title 5 2 2 2 2" xfId="27170" xr:uid="{13F8304B-9135-4EB8-A7F6-F7FE555838AA}"/>
    <cellStyle name="Title 5 2 3" xfId="19123" xr:uid="{3236A0FC-510A-418C-ABED-2C34A30D2361}"/>
    <cellStyle name="Title 5 2 3 2" xfId="27169" xr:uid="{BB259C92-29C9-4A8D-9C4A-9234AD3FCA14}"/>
    <cellStyle name="Title 5 3" xfId="19122" xr:uid="{279A3C11-2C6C-4316-A243-E3778F0E42C2}"/>
    <cellStyle name="Title 5 3 2" xfId="27168" xr:uid="{894244FB-12CF-4805-AE86-450B27B6E381}"/>
    <cellStyle name="Title 6" xfId="7695" xr:uid="{81D3D02D-57B2-4BBA-8B14-BDDA6EA7BEE6}"/>
    <cellStyle name="Title 6 2" xfId="7696" xr:uid="{5AEDA8A7-82E9-490B-BD09-0C403A30B9BB}"/>
    <cellStyle name="Title 6 2 2" xfId="7697" xr:uid="{ABBBAB62-B9E4-43E4-8F93-6ADD9A963CD2}"/>
    <cellStyle name="Title 6 2 2 2" xfId="19127" xr:uid="{47256DA0-EA66-48FE-87A6-BFAC285CD0E0}"/>
    <cellStyle name="Title 6 2 2 2 2" xfId="27173" xr:uid="{57113CBD-5247-4B98-8D0B-05F0EA8F0751}"/>
    <cellStyle name="Title 6 2 3" xfId="19126" xr:uid="{BA78FA8D-7B39-46E2-9F4A-A00F480968AD}"/>
    <cellStyle name="Title 6 2 3 2" xfId="27172" xr:uid="{B910CD11-1BDD-4A0A-9DB7-9782A370A0DC}"/>
    <cellStyle name="Title 6 3" xfId="19125" xr:uid="{BBC5393B-6B08-48D4-A3BC-25B090D44E15}"/>
    <cellStyle name="Title 6 3 2" xfId="27171" xr:uid="{91CC046B-30BF-4B96-AA04-30DBA4515286}"/>
    <cellStyle name="Title 7" xfId="7698" xr:uid="{C57F778C-371E-4259-8F6F-6F8BEE804D51}"/>
    <cellStyle name="Title 7 2" xfId="7699" xr:uid="{81696746-74D3-4686-8EE9-E8B2C0392309}"/>
    <cellStyle name="Title 7 2 2" xfId="7700" xr:uid="{EA06E94E-5145-437D-B729-696F29EC994E}"/>
    <cellStyle name="Title 7 2 2 2" xfId="19130" xr:uid="{4A8DBCF3-430A-4997-943B-A6C319CD3D71}"/>
    <cellStyle name="Title 7 2 2 2 2" xfId="27176" xr:uid="{71AAFB57-DB30-4AC0-AE91-EE89BD970069}"/>
    <cellStyle name="Title 7 2 3" xfId="19129" xr:uid="{2B215377-B95A-43EA-9EE0-C6BBB8028659}"/>
    <cellStyle name="Title 7 2 3 2" xfId="27175" xr:uid="{5125C4EC-725D-4C1B-8349-7514785BC8CB}"/>
    <cellStyle name="Title 7 3" xfId="19128" xr:uid="{FACF03B3-482D-4052-9563-D2CD39FF8031}"/>
    <cellStyle name="Title 7 3 2" xfId="27174" xr:uid="{10117262-6607-4052-9CD3-7F6FB049BBAC}"/>
    <cellStyle name="Title 8" xfId="7701" xr:uid="{AFAD0691-E8FC-4C0A-AFD5-AC0011ACB6CC}"/>
    <cellStyle name="Title 8 2" xfId="7702" xr:uid="{E5F75679-9AF5-449A-A264-05142CB28A2E}"/>
    <cellStyle name="Title 8 2 2" xfId="7703" xr:uid="{C54291FC-67A0-4E89-8012-3C253688174D}"/>
    <cellStyle name="Title 8 2 2 2" xfId="19133" xr:uid="{D70D0EAF-4485-49C2-8F68-17666673E9CD}"/>
    <cellStyle name="Title 8 2 2 2 2" xfId="27179" xr:uid="{9A4C9893-67DC-476B-A481-E49142F1D527}"/>
    <cellStyle name="Title 8 2 3" xfId="19132" xr:uid="{E436AD7C-B061-4F44-A1A5-5FB40A0435D8}"/>
    <cellStyle name="Title 8 2 3 2" xfId="27178" xr:uid="{238DC3DA-FA53-4D02-BA75-DEC271B06D1D}"/>
    <cellStyle name="Title 8 3" xfId="19131" xr:uid="{B1E9FFBA-B251-4138-8DA8-7C16856EADB2}"/>
    <cellStyle name="Title 8 3 2" xfId="27177" xr:uid="{5A4F8C59-E7D7-49B4-B921-20CBFFF4AC7C}"/>
    <cellStyle name="Title 9" xfId="7704" xr:uid="{AC888F77-1D04-46D8-B12C-86EB0E239D47}"/>
    <cellStyle name="Title 9 2" xfId="7705" xr:uid="{2D375C81-E532-4C2F-9634-0292ACC3FB10}"/>
    <cellStyle name="Title 9 2 2" xfId="7706" xr:uid="{3E1B9D93-1E3D-410F-826F-EC8D7E402556}"/>
    <cellStyle name="Title 9 2 2 2" xfId="19136" xr:uid="{0E9C2E11-7B3C-4F3B-9C4D-C98F9AF9DD72}"/>
    <cellStyle name="Title 9 2 2 2 2" xfId="27182" xr:uid="{90D9042A-619F-48C2-A452-C3CFF047E96F}"/>
    <cellStyle name="Title 9 2 3" xfId="19135" xr:uid="{B4B299FC-55B5-46F0-A6C6-19B42F147276}"/>
    <cellStyle name="Title 9 2 3 2" xfId="27181" xr:uid="{1EE5EAC8-B066-4926-939E-752F4FB1F47E}"/>
    <cellStyle name="Title 9 3" xfId="19134" xr:uid="{4391D0AE-4BE3-405B-869C-DF5DD038AECF}"/>
    <cellStyle name="Title 9 3 2" xfId="27180" xr:uid="{6B0BE459-60F9-410F-84C4-588B66BAA112}"/>
    <cellStyle name="Título 1 2" xfId="7707" xr:uid="{ECDC1ABA-33EF-4F30-A24D-1FADF6373B83}"/>
    <cellStyle name="Título 1 2 2" xfId="7708" xr:uid="{D797C5CE-40A9-415F-8D68-C00EBBA64CCF}"/>
    <cellStyle name="Título 1 2 2 2" xfId="9337" xr:uid="{B3054308-CD2C-4C1C-A5D6-169C10FEDA49}"/>
    <cellStyle name="Título 1 2 2 2 2" xfId="20674" xr:uid="{A0F3B48D-BB9B-48B8-A5AB-4F15FDC977E1}"/>
    <cellStyle name="Título 1 2 2 2 2 2" xfId="27185" xr:uid="{432D1780-9313-4B42-802B-B07629D262BD}"/>
    <cellStyle name="Título 1 2 2 3" xfId="9338" xr:uid="{5014A970-E592-497F-8465-9587A80E894C}"/>
    <cellStyle name="Título 1 2 2 3 2" xfId="20675" xr:uid="{A2FE9E45-BED2-4F5A-835F-1A2655BFB749}"/>
    <cellStyle name="Título 1 2 2 4" xfId="19138" xr:uid="{BFDB1EE5-5A13-4F11-8AF0-F97945192F3E}"/>
    <cellStyle name="Título 1 2 2 4 2" xfId="27184" xr:uid="{8D1E227D-F4C7-4180-81BB-42FFCD7C5DF0}"/>
    <cellStyle name="Título 1 2 3" xfId="9339" xr:uid="{8A33455E-8AC2-45FE-8950-67E1738C0084}"/>
    <cellStyle name="Título 1 2 3 2" xfId="20676" xr:uid="{8CD6977C-485C-481B-BFBB-A27634CED941}"/>
    <cellStyle name="Título 1 2 3 2 2" xfId="27186" xr:uid="{8573588C-53A2-4A0E-85F4-33F196749053}"/>
    <cellStyle name="Título 1 2 4" xfId="9340" xr:uid="{6E3C8553-8E76-4040-A21F-92AA98DB7BD9}"/>
    <cellStyle name="Título 1 2 4 2" xfId="20677" xr:uid="{DBC15052-F0BF-401A-82B5-340AEC825777}"/>
    <cellStyle name="Título 1 2 5" xfId="19137" xr:uid="{A058AAE7-4C29-4ECD-A607-46F5748B9AAB}"/>
    <cellStyle name="Título 1 2 5 2" xfId="27183" xr:uid="{5D508C0F-48F2-4254-9D80-E1428AFC9B8B}"/>
    <cellStyle name="Título 1 3" xfId="9341" xr:uid="{160C36FF-608A-480B-A396-0BC95ADCD2FF}"/>
    <cellStyle name="Título 1 3 2" xfId="9342" xr:uid="{AF350645-8DBB-479A-9197-CBE17E42AC6C}"/>
    <cellStyle name="Título 1 3 2 2" xfId="20679" xr:uid="{AF89B7F4-3C2F-493D-9E04-EDE1CE0BE08D}"/>
    <cellStyle name="Título 1 3 2 2 2" xfId="27188" xr:uid="{0F5B4FFC-3295-4E7F-93B1-59FEA4E5DC95}"/>
    <cellStyle name="Título 1 3 3" xfId="20678" xr:uid="{01B173BC-DA91-4DA9-978D-B3826D4B83AD}"/>
    <cellStyle name="Título 1 3 3 2" xfId="27187" xr:uid="{E10A029C-24B1-4DD3-828E-FA40606D940A}"/>
    <cellStyle name="Título 1 4" xfId="9343" xr:uid="{B831F5C1-F544-478D-A7A1-F3E839AD1E6D}"/>
    <cellStyle name="Título 1 4 2" xfId="20680" xr:uid="{F0D97502-3BA7-4545-9D2F-0955658B4198}"/>
    <cellStyle name="Título 1 4 2 2" xfId="27189" xr:uid="{FDBF0315-6998-4C07-A8F5-7459A78E851F}"/>
    <cellStyle name="Título 1 5" xfId="9344" xr:uid="{179FDEAD-45D7-42EA-A330-686D0F5E78DD}"/>
    <cellStyle name="Título 1 5 2" xfId="9345" xr:uid="{8CFAB18B-2E7C-46AD-B41A-1CDADF6D87F8}"/>
    <cellStyle name="Título 1 5 2 2" xfId="20682" xr:uid="{6C05D9BF-839A-4319-8053-D16F1EF79576}"/>
    <cellStyle name="Título 1 5 2 2 2" xfId="27191" xr:uid="{73DF6A17-C7FB-4B96-9A63-70DC13C876E3}"/>
    <cellStyle name="Título 1 5 3" xfId="9346" xr:uid="{8F8E9703-BAC0-4891-94AA-F75264E7D14A}"/>
    <cellStyle name="Título 1 5 3 2" xfId="20683" xr:uid="{D1B98916-C059-436C-88BB-14F501B13AF5}"/>
    <cellStyle name="Título 1 5 3 2 2" xfId="27192" xr:uid="{1CA3D595-543D-47E6-9E28-3FE3362C5585}"/>
    <cellStyle name="Título 1 5 4" xfId="20681" xr:uid="{CB4DE35F-D5F2-4BB9-935D-06A8FEC1EC1C}"/>
    <cellStyle name="Título 1 5 4 2" xfId="27190" xr:uid="{4720AEFE-D9D6-4474-90DE-64A261A3145C}"/>
    <cellStyle name="Título 1 6" xfId="9347" xr:uid="{C2780213-84A1-400C-84D2-9C26E05C3402}"/>
    <cellStyle name="Título 1 6 2" xfId="20684" xr:uid="{C4392D1D-E0D5-4A9D-87AC-F57DB8FABB84}"/>
    <cellStyle name="Título 1 6 2 2" xfId="27193" xr:uid="{0272CA90-FCD2-4094-A7CA-62E37EC80BBF}"/>
    <cellStyle name="Título 2 2" xfId="7709" xr:uid="{FBD276F4-E74D-46E8-8A2D-42616C109317}"/>
    <cellStyle name="Título 2 2 2" xfId="7710" xr:uid="{4136C0C1-0898-4534-9D34-AD8487706017}"/>
    <cellStyle name="Título 2 2 2 2" xfId="9348" xr:uid="{FC129FB0-C46D-4B73-9E75-17C23A13311B}"/>
    <cellStyle name="Título 2 2 2 2 2" xfId="20685" xr:uid="{0E989814-9F8E-4112-85DB-2FA9B17B276E}"/>
    <cellStyle name="Título 2 2 2 2 2 2" xfId="27196" xr:uid="{656A72AD-286E-4707-A423-FBD3A868BD93}"/>
    <cellStyle name="Título 2 2 2 3" xfId="9349" xr:uid="{CB2B18C7-98BC-4E72-B519-11DC05B4C71F}"/>
    <cellStyle name="Título 2 2 2 3 2" xfId="20686" xr:uid="{58777500-28F8-4E60-856F-E711AB075688}"/>
    <cellStyle name="Título 2 2 2 4" xfId="19140" xr:uid="{67FA1636-AEFE-4BDB-8A2B-6862E5FFAC85}"/>
    <cellStyle name="Título 2 2 2 4 2" xfId="27195" xr:uid="{9F5FFEC2-7A02-436C-8A11-87A5EDC994C8}"/>
    <cellStyle name="Título 2 2 3" xfId="9350" xr:uid="{1AD753DA-2B78-4889-8E95-D0FB09089B16}"/>
    <cellStyle name="Título 2 2 3 2" xfId="20687" xr:uid="{D15851F7-1CEB-4A95-A976-CFFCF57EDBE8}"/>
    <cellStyle name="Título 2 2 3 2 2" xfId="27197" xr:uid="{04573CE2-BF9C-458B-97F3-3783FF9779A4}"/>
    <cellStyle name="Título 2 2 4" xfId="9351" xr:uid="{73641517-EF62-4DFD-8458-BD657F912BC9}"/>
    <cellStyle name="Título 2 2 4 2" xfId="20688" xr:uid="{B59782BA-66A1-49A3-B10E-D2C0FF8E3F03}"/>
    <cellStyle name="Título 2 2 5" xfId="19139" xr:uid="{CF658464-EA1D-4A48-809F-4DE571313F85}"/>
    <cellStyle name="Título 2 2 5 2" xfId="27194" xr:uid="{BE13B4D2-1A16-43E7-9174-7263FE2285C5}"/>
    <cellStyle name="Título 2 3" xfId="9352" xr:uid="{6A8DDF61-97A0-4DDD-9DF5-F35403A8918B}"/>
    <cellStyle name="Título 2 3 2" xfId="9353" xr:uid="{F824BCB8-283C-4C51-9F0A-92AD8EF4B952}"/>
    <cellStyle name="Título 2 3 2 2" xfId="20690" xr:uid="{527FD939-5958-4BCD-9596-7356D429256D}"/>
    <cellStyle name="Título 2 3 2 2 2" xfId="27199" xr:uid="{F71FE6DD-B21F-423D-B219-759CB28C40AE}"/>
    <cellStyle name="Título 2 3 3" xfId="20689" xr:uid="{CE086BD4-6F9A-4A71-8D05-5620D5EEEE7C}"/>
    <cellStyle name="Título 2 3 3 2" xfId="27198" xr:uid="{172F2D79-92F7-4F96-BDEC-26C930720EED}"/>
    <cellStyle name="Título 2 4" xfId="9354" xr:uid="{374CA9E4-CFDF-43CA-8BAC-1E8418BFE5C5}"/>
    <cellStyle name="Título 2 4 2" xfId="20691" xr:uid="{B70ADDFA-2286-4F90-8C66-9501EA00DE03}"/>
    <cellStyle name="Título 2 4 2 2" xfId="27200" xr:uid="{7FACC8C8-1381-4684-B5A5-1166EE5A5363}"/>
    <cellStyle name="Título 2 5" xfId="9355" xr:uid="{080AA302-EB9D-46E4-8720-37D8F1F07234}"/>
    <cellStyle name="Título 2 5 2" xfId="9356" xr:uid="{B9588965-AB2A-443F-BB0A-F4EC74218207}"/>
    <cellStyle name="Título 2 5 2 2" xfId="20693" xr:uid="{839676E5-CB32-47AE-8FB1-F2A009C107EB}"/>
    <cellStyle name="Título 2 5 2 2 2" xfId="27202" xr:uid="{42667295-6CC1-43B1-B9A0-94B4FFDBA08C}"/>
    <cellStyle name="Título 2 5 3" xfId="9357" xr:uid="{D7196552-519A-4FB5-88D8-AE6E1CF18945}"/>
    <cellStyle name="Título 2 5 3 2" xfId="20694" xr:uid="{DE9282A6-8D5C-43DB-9F38-E650FE712D28}"/>
    <cellStyle name="Título 2 5 3 2 2" xfId="27203" xr:uid="{797B3D8A-817A-4327-88C9-C154CA776D76}"/>
    <cellStyle name="Título 2 5 4" xfId="20692" xr:uid="{4FD203BE-6EDD-40BF-851A-9A85F1F22AF4}"/>
    <cellStyle name="Título 2 5 4 2" xfId="27201" xr:uid="{5192536D-007A-43B9-B723-BBC8EF1750B2}"/>
    <cellStyle name="Título 2 6" xfId="9358" xr:uid="{4C4E3EA9-2798-49E1-8A8E-D6D929903EF6}"/>
    <cellStyle name="Título 2 6 2" xfId="20695" xr:uid="{FF65B0BD-7709-4C12-B100-E0EEC3CB8207}"/>
    <cellStyle name="Título 2 6 2 2" xfId="27204" xr:uid="{8F8D38EE-1EC0-407C-96AE-D2FF7556DC3F}"/>
    <cellStyle name="Título 3 2" xfId="7711" xr:uid="{F1ECAD72-065B-4A11-A5A9-C2F308205E81}"/>
    <cellStyle name="Título 3 2 2" xfId="7712" xr:uid="{30AA9626-CD51-4329-B156-739401D40669}"/>
    <cellStyle name="Título 3 2 2 2" xfId="9359" xr:uid="{4ADD7ECB-8130-4ACC-94B4-0B030AAB64EC}"/>
    <cellStyle name="Título 3 2 2 2 2" xfId="20696" xr:uid="{4711E350-6F3A-440A-8F93-A20DFE331200}"/>
    <cellStyle name="Título 3 2 2 2 2 2" xfId="27207" xr:uid="{1FFA7BD7-6EC6-418D-9D0A-B69D58C13320}"/>
    <cellStyle name="Título 3 2 2 3" xfId="9360" xr:uid="{611E2C2D-83E2-4AA7-8AD3-124E479F00E9}"/>
    <cellStyle name="Título 3 2 2 3 2" xfId="20697" xr:uid="{2306666B-071D-4912-BB61-674E82BBD1E1}"/>
    <cellStyle name="Título 3 2 2 4" xfId="19142" xr:uid="{828DAC31-4669-449D-94DD-7DCE6830C0CA}"/>
    <cellStyle name="Título 3 2 2 4 2" xfId="27206" xr:uid="{20E0D4BE-A471-4683-A8CD-630AEAA628F4}"/>
    <cellStyle name="Título 3 2 3" xfId="9361" xr:uid="{AD782B39-E245-47B0-851F-C1CC6917CA4A}"/>
    <cellStyle name="Título 3 2 3 2" xfId="20698" xr:uid="{FB4E7C01-C61B-4C31-965B-BF1B0E0A3AA0}"/>
    <cellStyle name="Título 3 2 3 2 2" xfId="27208" xr:uid="{A6FA0DED-5363-404F-A0E6-B379AC625ADC}"/>
    <cellStyle name="Título 3 2 4" xfId="9362" xr:uid="{73F5231A-DB93-40A0-A809-E43EBC06EFCA}"/>
    <cellStyle name="Título 3 2 4 2" xfId="20699" xr:uid="{79C40046-6ADB-4487-9B9C-AA38BB6AF128}"/>
    <cellStyle name="Título 3 2 5" xfId="19141" xr:uid="{7A6C0169-06BD-4708-A156-034B78E978E3}"/>
    <cellStyle name="Título 3 2 5 2" xfId="27205" xr:uid="{72B94993-DFB5-4FCA-A5EE-70EB93328F6B}"/>
    <cellStyle name="Título 3 3" xfId="9363" xr:uid="{693C5206-EAE5-4B5D-921C-D20730416895}"/>
    <cellStyle name="Título 3 3 2" xfId="9364" xr:uid="{7EFC403A-50F2-4007-B813-2FCAAEFE7742}"/>
    <cellStyle name="Título 3 3 2 2" xfId="20701" xr:uid="{59868259-AAEB-4FAF-9231-D1FB098FADB7}"/>
    <cellStyle name="Título 3 3 2 2 2" xfId="27210" xr:uid="{93B64F48-9D6C-4491-98FC-D14EFA4F3AC5}"/>
    <cellStyle name="Título 3 3 3" xfId="20700" xr:uid="{4E70DB20-5030-4893-962F-154F2169F74B}"/>
    <cellStyle name="Título 3 3 3 2" xfId="27209" xr:uid="{356E3493-E67E-4CD5-9607-78EE84AC6D81}"/>
    <cellStyle name="Título 3 4" xfId="9365" xr:uid="{B5C38E03-AD73-44F8-83BA-5F2E687E750B}"/>
    <cellStyle name="Título 3 4 2" xfId="20702" xr:uid="{EFA50400-AE36-447F-A2FE-9C0D48E58606}"/>
    <cellStyle name="Título 3 4 2 2" xfId="27211" xr:uid="{7128479F-9890-4A3E-B20F-92E98EA698F3}"/>
    <cellStyle name="Título 3 5" xfId="9366" xr:uid="{63E3164C-C773-4F28-B384-4809585C4105}"/>
    <cellStyle name="Título 3 5 2" xfId="9367" xr:uid="{CF4A0627-46B4-4A5A-AB27-7F081444DD96}"/>
    <cellStyle name="Título 3 5 2 2" xfId="20704" xr:uid="{EDA6832E-5B64-4AB4-835D-E4A42D600026}"/>
    <cellStyle name="Título 3 5 2 2 2" xfId="27213" xr:uid="{9B257D93-A764-47C9-9321-9B4FCA3F2F01}"/>
    <cellStyle name="Título 3 5 3" xfId="9368" xr:uid="{B55F47C7-6E57-4E00-84DE-0F05D60EAAAE}"/>
    <cellStyle name="Título 3 5 3 2" xfId="20705" xr:uid="{231A6BA6-D9C1-493A-B2E9-ED3D6AC67139}"/>
    <cellStyle name="Título 3 5 3 2 2" xfId="27214" xr:uid="{EE1B7DC2-0DB7-4812-B7F5-9C2310CBD6BE}"/>
    <cellStyle name="Título 3 5 4" xfId="20703" xr:uid="{EE2A3E2C-BACB-42A5-8BCE-E664D814D1C6}"/>
    <cellStyle name="Título 3 5 4 2" xfId="27212" xr:uid="{B05CBE90-8262-4A52-A127-30A5E59E90A8}"/>
    <cellStyle name="Título 3 6" xfId="9369" xr:uid="{F819A494-D9DC-41D1-87BA-9ECC3D1CBC1B}"/>
    <cellStyle name="Título 3 6 2" xfId="20706" xr:uid="{BD99DBA7-D4CA-42EB-B854-03156FB73617}"/>
    <cellStyle name="Título 3 6 2 2" xfId="27215" xr:uid="{1F82F8CE-7A6B-4C5D-86BE-1FE1DABF3F6C}"/>
    <cellStyle name="Título 4" xfId="7713" xr:uid="{DC445BB1-2B04-47BC-ADF7-A3E3FDBD2C2E}"/>
    <cellStyle name="Título 4 2" xfId="7714" xr:uid="{8A135C8C-2336-4EC3-9F22-42C2E047D3C9}"/>
    <cellStyle name="Título 4 2 2" xfId="9370" xr:uid="{9E3AADE9-5A80-4939-AF96-78854F4353F4}"/>
    <cellStyle name="Título 4 2 2 2" xfId="20707" xr:uid="{88E5B9D1-814D-4D74-A19E-ED235EFB446D}"/>
    <cellStyle name="Título 4 2 2 2 2" xfId="27218" xr:uid="{E8EB7AF1-708F-406C-B34C-3E95E6CF69EC}"/>
    <cellStyle name="Título 4 2 3" xfId="9371" xr:uid="{81CE1C3B-9BF5-4E6B-AA58-3DBF91413F3F}"/>
    <cellStyle name="Título 4 2 3 2" xfId="20708" xr:uid="{32BBD49C-14DF-4920-A0AD-EE1216A49111}"/>
    <cellStyle name="Título 4 2 4" xfId="19144" xr:uid="{2EC92BDA-BFBC-467E-A355-238AD2AEE2C5}"/>
    <cellStyle name="Título 4 2 4 2" xfId="27217" xr:uid="{0B2607D7-55DE-46C5-9BAB-AFA21F89B2C3}"/>
    <cellStyle name="Título 4 3" xfId="9372" xr:uid="{065A8BFB-9AD0-42B4-8F1D-7B27CE69C8BB}"/>
    <cellStyle name="Título 4 3 2" xfId="20709" xr:uid="{F2A7F397-A118-418B-A6BF-6CFAE46DA181}"/>
    <cellStyle name="Título 4 3 2 2" xfId="27219" xr:uid="{C441F755-82EE-446E-B7CB-87EBE2E72392}"/>
    <cellStyle name="Título 4 4" xfId="9373" xr:uid="{CF759183-30D9-4ACC-8402-2DD05C5257EF}"/>
    <cellStyle name="Título 4 4 2" xfId="20710" xr:uid="{2380D11E-74CD-421A-9E44-F0B62F19AA1A}"/>
    <cellStyle name="Título 4 5" xfId="19143" xr:uid="{CEB69B62-72E7-4ABC-95F6-488A6E409DB0}"/>
    <cellStyle name="Título 4 5 2" xfId="27216" xr:uid="{C0BDA94C-A7BE-4259-9B96-A7E4CCA47B27}"/>
    <cellStyle name="Título 5" xfId="7715" xr:uid="{92B25024-2E85-48BD-942B-5B5D25BFC45D}"/>
    <cellStyle name="Título 5 2" xfId="9374" xr:uid="{0520E234-396E-4B74-9810-F1622A1A78ED}"/>
    <cellStyle name="Título 5 2 2" xfId="20711" xr:uid="{2451E62B-1E7B-48D7-B206-F4E6362B0335}"/>
    <cellStyle name="Título 5 2 2 2" xfId="27221" xr:uid="{CEA3FFCC-4EF6-41DA-8305-0DF6CB4B9B36}"/>
    <cellStyle name="Título 5 3" xfId="19145" xr:uid="{DFCDF1B1-670D-4B35-88A5-486280656B97}"/>
    <cellStyle name="Título 5 3 2" xfId="27220" xr:uid="{E001B3C8-5487-4A88-AB45-F56995C1378E}"/>
    <cellStyle name="Título 6" xfId="9375" xr:uid="{E052BB9B-81AB-4CFD-8B9E-DDFC6D071C0D}"/>
    <cellStyle name="Título 6 2" xfId="20712" xr:uid="{01291FF5-F817-411A-A2E2-234FB5D75E4D}"/>
    <cellStyle name="Título 6 2 2" xfId="27222" xr:uid="{25F25457-6F7B-4AFC-AFDB-0891DE167781}"/>
    <cellStyle name="Título 7" xfId="9376" xr:uid="{DDB79E12-BF8D-4B93-9F2B-B3A26BB2A283}"/>
    <cellStyle name="Título 7 2" xfId="9377" xr:uid="{3B0F20BB-EA99-478A-B506-BEC5F4C8EC6F}"/>
    <cellStyle name="Título 7 2 2" xfId="20714" xr:uid="{E9C3F988-B5B9-4C83-B6B6-7BD8AE9CCD5C}"/>
    <cellStyle name="Título 7 2 2 2" xfId="27224" xr:uid="{04BB6405-931C-4946-9DCB-C32ECDC6A3F0}"/>
    <cellStyle name="Título 7 3" xfId="20713" xr:uid="{BB36C75C-97C8-4F04-B584-4FA783772C20}"/>
    <cellStyle name="Título 7 3 2" xfId="27223" xr:uid="{ABFB6F53-50B3-4356-9ADC-12A95EAE4CE2}"/>
    <cellStyle name="Total" xfId="15" builtinId="25" customBuiltin="1"/>
    <cellStyle name="Total 10" xfId="7716" xr:uid="{DEB49BE8-DCD6-4318-A231-AF5BDE251B02}"/>
    <cellStyle name="Total 10 10" xfId="7717" xr:uid="{AEE806C6-93FE-489F-BDE1-C3BFB1ADCD27}"/>
    <cellStyle name="Total 10 10 10" xfId="27642" xr:uid="{10F4629D-6299-4B9A-B8AC-A2F69F9801AD}"/>
    <cellStyle name="Total 10 10 2" xfId="7718" xr:uid="{E1BD8EBF-F577-4EDC-8C62-C08C4EC08E71}"/>
    <cellStyle name="Total 10 10 2 2" xfId="9378" xr:uid="{A19A071D-C58D-4CC5-9828-B6AA96B19021}"/>
    <cellStyle name="Total 10 10 2 2 2" xfId="11468" xr:uid="{0FB006BB-9B63-47F4-9ACB-42C054946D93}"/>
    <cellStyle name="Total 10 10 2 2 3" xfId="20715" xr:uid="{4D2293E8-F36F-44BD-A9B2-68126BCAE3C0}"/>
    <cellStyle name="Total 10 10 2 2 4" xfId="23250" xr:uid="{C7B0BB0C-9D0B-47FE-9BE8-5BECDFBB24B7}"/>
    <cellStyle name="Total 10 10 2 2 5" xfId="28526" xr:uid="{CAA20C3C-72EB-4DD6-B8A9-0D04D840ED29}"/>
    <cellStyle name="Total 10 10 2 3" xfId="9379" xr:uid="{8CC03D2D-E945-4444-AF4F-240584E6E310}"/>
    <cellStyle name="Total 10 10 2 3 2" xfId="11469" xr:uid="{DF4E5A3E-DD80-4439-9C4D-1CD34C480E30}"/>
    <cellStyle name="Total 10 10 2 3 3" xfId="20716" xr:uid="{4D4E8EAC-2396-492E-B719-C9FCA8255B83}"/>
    <cellStyle name="Total 10 10 2 3 4" xfId="23251" xr:uid="{00960665-ADCF-4D33-833A-35653ACA6F72}"/>
    <cellStyle name="Total 10 10 2 3 5" xfId="28527" xr:uid="{39969E1A-55BB-4E62-93E8-D1371AD4CCDE}"/>
    <cellStyle name="Total 10 10 2 4" xfId="9380" xr:uid="{BE84FF8D-D93F-4141-AF0E-36527B4BC4D1}"/>
    <cellStyle name="Total 10 10 2 4 2" xfId="11470" xr:uid="{482881A5-C4F9-43E8-8429-F10E34706DB2}"/>
    <cellStyle name="Total 10 10 2 4 3" xfId="20717" xr:uid="{E705B621-1A92-495D-BBDB-778494040011}"/>
    <cellStyle name="Total 10 10 2 4 4" xfId="23252" xr:uid="{4D92517F-FAA2-49F0-9A3C-2D003927C986}"/>
    <cellStyle name="Total 10 10 2 4 5" xfId="28528" xr:uid="{4440209A-0DA0-459D-8DBB-D9EAF3D8C221}"/>
    <cellStyle name="Total 10 10 2 5" xfId="12423" xr:uid="{8E3EECAD-B6C8-4A6A-88FE-7E1705C89C1B}"/>
    <cellStyle name="Total 10 10 2 5 2" xfId="12741" xr:uid="{C788EF64-478E-46E5-9577-C2340B924229}"/>
    <cellStyle name="Total 10 10 2 5 3" xfId="21970" xr:uid="{6DD4DE5E-25AF-42BF-AEB8-6347F866E1DF}"/>
    <cellStyle name="Total 10 10 2 5 4" xfId="24205" xr:uid="{19A19389-8A7E-4559-8A78-F61A220F32F6}"/>
    <cellStyle name="Total 10 10 2 5 5" xfId="29481" xr:uid="{198F1469-A4C3-48C6-A3E2-C27C6BE8A477}"/>
    <cellStyle name="Total 10 10 2 6" xfId="10584" xr:uid="{96A97BD1-40A0-4499-A724-C4D90F20D6CF}"/>
    <cellStyle name="Total 10 10 2 6 2" xfId="27228" xr:uid="{543C357E-7C7A-4AEB-B83C-08A804E34F42}"/>
    <cellStyle name="Total 10 10 2 6 3" xfId="29929" xr:uid="{204200A0-1A91-4F23-9C11-D6795B9E26A0}"/>
    <cellStyle name="Total 10 10 2 7" xfId="19148" xr:uid="{FCE5FCEA-BF24-4F2A-84E1-F3EDFB84B086}"/>
    <cellStyle name="Total 10 10 2 7 2" xfId="30431" xr:uid="{E6099EBC-C5ED-4ACD-B1B7-CF226B69A305}"/>
    <cellStyle name="Total 10 10 2 8" xfId="22367" xr:uid="{C0678A14-E63F-4DAF-9642-50322D90CB45}"/>
    <cellStyle name="Total 10 10 2 9" xfId="27643" xr:uid="{6EBB7693-DD8B-4B64-AAA7-34BE94D777AF}"/>
    <cellStyle name="Total 10 10 3" xfId="9381" xr:uid="{19D02C4B-E3CD-483E-9132-FB287B745531}"/>
    <cellStyle name="Total 10 10 3 2" xfId="11471" xr:uid="{E6922230-1BE2-43A9-8953-28299F418C28}"/>
    <cellStyle name="Total 10 10 3 3" xfId="20718" xr:uid="{761D015D-A7B8-4F41-A36B-BEB50D9FB1AF}"/>
    <cellStyle name="Total 10 10 3 4" xfId="23253" xr:uid="{032CDD6D-67AC-499F-B445-BED83600DB50}"/>
    <cellStyle name="Total 10 10 3 5" xfId="28529" xr:uid="{23997BA3-1BCC-4433-B2D1-7AB288D1774B}"/>
    <cellStyle name="Total 10 10 4" xfId="9382" xr:uid="{B9A1ED97-0BE1-4B2D-852E-1F46E1359FBC}"/>
    <cellStyle name="Total 10 10 4 2" xfId="11472" xr:uid="{1654EEA0-9CD0-4721-9123-7B4215B6EE79}"/>
    <cellStyle name="Total 10 10 4 3" xfId="20719" xr:uid="{6D982AF7-736F-45FD-B81A-A8B5EA6ACF6D}"/>
    <cellStyle name="Total 10 10 4 4" xfId="23254" xr:uid="{BF190BF9-574C-4683-9073-FC4F90A707CD}"/>
    <cellStyle name="Total 10 10 4 5" xfId="28530" xr:uid="{5DCD7635-A60D-432C-A3AF-3804A1B1C185}"/>
    <cellStyle name="Total 10 10 5" xfId="9383" xr:uid="{D4CBA4FE-B79C-4C98-A830-F284FC51D3AC}"/>
    <cellStyle name="Total 10 10 5 2" xfId="11473" xr:uid="{2D31617B-77E9-4190-94A8-7B60C5D351FA}"/>
    <cellStyle name="Total 10 10 5 3" xfId="20720" xr:uid="{FFFA9DC4-F93B-441D-B4E3-3F5C5E489EDC}"/>
    <cellStyle name="Total 10 10 5 4" xfId="23255" xr:uid="{ED0CC095-5849-438B-BC14-787D9707271B}"/>
    <cellStyle name="Total 10 10 5 5" xfId="28531" xr:uid="{C19E6C3C-0710-44F7-856E-1A7C2C7464A1}"/>
    <cellStyle name="Total 10 10 6" xfId="12422" xr:uid="{1795EDA1-D904-4469-B970-F3908DE0D14D}"/>
    <cellStyle name="Total 10 10 6 2" xfId="12740" xr:uid="{13BD201F-9D39-41C9-B626-73C425E6ACF4}"/>
    <cellStyle name="Total 10 10 6 3" xfId="21969" xr:uid="{358081D3-A9A0-4EF4-98AC-4543CFB9419C}"/>
    <cellStyle name="Total 10 10 6 4" xfId="24204" xr:uid="{0AE477A8-3225-405A-AE77-28247D575B48}"/>
    <cellStyle name="Total 10 10 6 5" xfId="29480" xr:uid="{58E18EA4-063C-421D-A6B4-BD1DB0C42724}"/>
    <cellStyle name="Total 10 10 7" xfId="10583" xr:uid="{D434AC4B-CEBB-4597-9309-C7DCBB6E89CF}"/>
    <cellStyle name="Total 10 10 7 2" xfId="27227" xr:uid="{9B88BEBC-EB90-45A0-9D88-98B653E4CB6F}"/>
    <cellStyle name="Total 10 10 7 3" xfId="29928" xr:uid="{10921930-7D60-4BDB-A3B5-EB9D8CB4EE75}"/>
    <cellStyle name="Total 10 10 8" xfId="19147" xr:uid="{C8D85912-08E9-4AF7-82CD-493AC62CF558}"/>
    <cellStyle name="Total 10 10 8 2" xfId="30430" xr:uid="{843D4CD5-FF48-4850-954B-7EBBF34EDEF3}"/>
    <cellStyle name="Total 10 10 9" xfId="22366" xr:uid="{54BA5EBF-4252-41DD-BB5E-116C1163701D}"/>
    <cellStyle name="Total 10 11" xfId="9384" xr:uid="{BB0D7197-3729-4C20-830B-D58CEE9B5CAE}"/>
    <cellStyle name="Total 10 11 2" xfId="11474" xr:uid="{FD38AD2F-B746-4FF6-8CB4-B0D42F93E737}"/>
    <cellStyle name="Total 10 11 3" xfId="20721" xr:uid="{5F3A9E80-CF6D-4245-B98F-72A4FE15CE12}"/>
    <cellStyle name="Total 10 11 4" xfId="23256" xr:uid="{4AD279CF-5510-439A-B100-51644636D6E6}"/>
    <cellStyle name="Total 10 11 5" xfId="28532" xr:uid="{238488E8-72D3-479A-8D80-CFC8ABC20D44}"/>
    <cellStyle name="Total 10 12" xfId="9385" xr:uid="{984E4000-9F78-46B3-87B5-C0B327E44A8A}"/>
    <cellStyle name="Total 10 12 2" xfId="11475" xr:uid="{FF1B6732-D543-4C74-822D-AB1E6526F352}"/>
    <cellStyle name="Total 10 12 3" xfId="20722" xr:uid="{55E93CC3-374B-4762-9557-616EFE4C27CA}"/>
    <cellStyle name="Total 10 12 4" xfId="23257" xr:uid="{2A8ACB2A-2A68-463A-B38C-3C6E084346F3}"/>
    <cellStyle name="Total 10 12 5" xfId="28533" xr:uid="{D2F00568-BAED-4CDC-AE35-6AAA2A20EF61}"/>
    <cellStyle name="Total 10 13" xfId="9386" xr:uid="{CB211143-4AC3-4BAC-8D0D-D74554B65C4F}"/>
    <cellStyle name="Total 10 13 2" xfId="11476" xr:uid="{60B1F2D8-6839-4611-905C-AB117A520CF3}"/>
    <cellStyle name="Total 10 13 3" xfId="20723" xr:uid="{95B06236-E4C7-4A09-95B8-B16915F16BA6}"/>
    <cellStyle name="Total 10 13 4" xfId="23258" xr:uid="{401A1F83-A7C9-491B-91EA-62860DF8E819}"/>
    <cellStyle name="Total 10 13 5" xfId="28534" xr:uid="{3079FA5B-B7DA-4528-A518-ACED37E06BB5}"/>
    <cellStyle name="Total 10 14" xfId="12421" xr:uid="{DF214CFC-8252-471C-A102-ADC74F15D142}"/>
    <cellStyle name="Total 10 14 2" xfId="12739" xr:uid="{7139E5D7-F260-450A-B962-C18DB3997F07}"/>
    <cellStyle name="Total 10 14 3" xfId="21968" xr:uid="{A3323101-5339-4C2C-99A4-8B0B7574DDCA}"/>
    <cellStyle name="Total 10 14 4" xfId="24203" xr:uid="{938A3556-3473-4805-BE33-FF129FD08927}"/>
    <cellStyle name="Total 10 14 5" xfId="29479" xr:uid="{04EA4DAB-EE84-46C0-8149-0DE19966EC4E}"/>
    <cellStyle name="Total 10 15" xfId="10582" xr:uid="{AEF06019-8325-4719-8949-ABDD7B1587E2}"/>
    <cellStyle name="Total 10 15 2" xfId="27226" xr:uid="{0E743651-0159-4111-BF15-723D5C7B828F}"/>
    <cellStyle name="Total 10 15 3" xfId="29927" xr:uid="{18DE9AFA-F911-46DB-A501-035731661717}"/>
    <cellStyle name="Total 10 16" xfId="19146" xr:uid="{B3CAC0AF-8AA8-4D21-B7E0-625E9CE982FD}"/>
    <cellStyle name="Total 10 16 2" xfId="30429" xr:uid="{AA460529-8227-4111-A311-111E6B7A18C2}"/>
    <cellStyle name="Total 10 17" xfId="22365" xr:uid="{F489C8CE-005B-47AF-9E47-8ECE98D46930}"/>
    <cellStyle name="Total 10 18" xfId="27641" xr:uid="{870D1DDE-6886-4ED1-BF31-6B7C3F139C10}"/>
    <cellStyle name="Total 10 2" xfId="7719" xr:uid="{66A9E15D-56BC-4B3E-A474-20B89E0A0235}"/>
    <cellStyle name="Total 10 2 10" xfId="27644" xr:uid="{7074DBF6-5B13-43B8-A66F-190620780DAB}"/>
    <cellStyle name="Total 10 2 2" xfId="7720" xr:uid="{47338343-4F0D-43B0-9827-DBD990DFC8CA}"/>
    <cellStyle name="Total 10 2 2 10" xfId="27645" xr:uid="{6215CF18-6E39-409B-A7AD-C0CDCCDB8706}"/>
    <cellStyle name="Total 10 2 2 2" xfId="7721" xr:uid="{359D7993-F38B-4D2A-BEFD-67AF7017AC2D}"/>
    <cellStyle name="Total 10 2 2 2 2" xfId="9387" xr:uid="{A4FE8340-92BE-4513-8FBB-B953DE1630B5}"/>
    <cellStyle name="Total 10 2 2 2 2 2" xfId="11477" xr:uid="{FF8C94B9-C54A-4F02-8242-6C33823B8C8B}"/>
    <cellStyle name="Total 10 2 2 2 2 3" xfId="20724" xr:uid="{F9C341C9-F14E-4CB0-9BA7-1DF458D16BA9}"/>
    <cellStyle name="Total 10 2 2 2 2 4" xfId="23259" xr:uid="{215181DB-8FDC-41C3-B2AD-700C3AB06C65}"/>
    <cellStyle name="Total 10 2 2 2 2 5" xfId="28535" xr:uid="{06B21335-B7C3-4907-9877-A4DA7DC3A6EE}"/>
    <cellStyle name="Total 10 2 2 2 3" xfId="9388" xr:uid="{AA8CAC1A-7758-4199-94E7-BDEBE8E9AA78}"/>
    <cellStyle name="Total 10 2 2 2 3 2" xfId="11478" xr:uid="{D82C2EEB-C5FD-4731-B708-49E3BF515820}"/>
    <cellStyle name="Total 10 2 2 2 3 3" xfId="20725" xr:uid="{E6B97679-19EE-47A9-BCB3-4112147E1492}"/>
    <cellStyle name="Total 10 2 2 2 3 4" xfId="23260" xr:uid="{F8830A77-9C5E-40CA-8EFE-F0B7D006B27E}"/>
    <cellStyle name="Total 10 2 2 2 3 5" xfId="28536" xr:uid="{A0FCA4DA-BE87-4F44-9E62-DEAFCA96979B}"/>
    <cellStyle name="Total 10 2 2 2 4" xfId="9389" xr:uid="{CFBA5F26-80C5-42D9-86EC-01B6A3CD90CA}"/>
    <cellStyle name="Total 10 2 2 2 4 2" xfId="11479" xr:uid="{2B72AE4C-1F6D-4069-BC4F-83A96C16E09D}"/>
    <cellStyle name="Total 10 2 2 2 4 3" xfId="20726" xr:uid="{ABA11EB8-ACB5-4E91-AAC7-331D0B8DBE02}"/>
    <cellStyle name="Total 10 2 2 2 4 4" xfId="23261" xr:uid="{9A64A1DD-CB36-4960-9E97-DDCEC32C51A9}"/>
    <cellStyle name="Total 10 2 2 2 4 5" xfId="28537" xr:uid="{FAD47017-1531-4A43-9FA8-1B6D99BBA08C}"/>
    <cellStyle name="Total 10 2 2 2 5" xfId="12426" xr:uid="{44352E1B-DDB9-41D5-A14D-0E400CAD7B5E}"/>
    <cellStyle name="Total 10 2 2 2 5 2" xfId="12744" xr:uid="{37003542-C135-4EE7-AC07-DA5094F71DDD}"/>
    <cellStyle name="Total 10 2 2 2 5 3" xfId="21973" xr:uid="{A4F19387-5B99-4011-AAF5-CF90F28E1BAB}"/>
    <cellStyle name="Total 10 2 2 2 5 4" xfId="24208" xr:uid="{4E3C8A62-DBF4-494F-A2E1-6FF7C1920A75}"/>
    <cellStyle name="Total 10 2 2 2 5 5" xfId="29484" xr:uid="{3414F27D-B3D4-4796-ACA8-197ECE2B2A1B}"/>
    <cellStyle name="Total 10 2 2 2 6" xfId="10587" xr:uid="{A29D9EC9-3D57-4B46-803F-83F557675953}"/>
    <cellStyle name="Total 10 2 2 2 6 2" xfId="27231" xr:uid="{32AB2328-A497-4BFF-87BF-6163D8552917}"/>
    <cellStyle name="Total 10 2 2 2 6 3" xfId="29932" xr:uid="{E97A754D-A964-4A5E-8A08-CD7E78D3EE36}"/>
    <cellStyle name="Total 10 2 2 2 7" xfId="19151" xr:uid="{5D4C795C-3AB4-47DF-A9C7-570CF2E43E4A}"/>
    <cellStyle name="Total 10 2 2 2 7 2" xfId="30434" xr:uid="{71B3A9C2-C3D2-4ADE-BD0F-A9F5121C60F8}"/>
    <cellStyle name="Total 10 2 2 2 8" xfId="22370" xr:uid="{43A7F556-CC15-41E5-A914-77CB1F03E3E2}"/>
    <cellStyle name="Total 10 2 2 2 9" xfId="27646" xr:uid="{C4520C58-2705-47D1-9340-995D6FC127EE}"/>
    <cellStyle name="Total 10 2 2 3" xfId="9390" xr:uid="{6F776A8C-BFA1-4A85-87C3-18F555EFF74B}"/>
    <cellStyle name="Total 10 2 2 3 2" xfId="11480" xr:uid="{135421E1-D54A-40EE-BF90-3B8192F54EDF}"/>
    <cellStyle name="Total 10 2 2 3 3" xfId="20727" xr:uid="{00FB04C8-C947-4C23-9EE0-23D2A1EE6DB5}"/>
    <cellStyle name="Total 10 2 2 3 4" xfId="23262" xr:uid="{095F926C-B54B-4923-8648-48FBBF298CA3}"/>
    <cellStyle name="Total 10 2 2 3 5" xfId="28538" xr:uid="{F5C61DB0-70C3-415B-9534-F8F3173E3219}"/>
    <cellStyle name="Total 10 2 2 4" xfId="9391" xr:uid="{C4435F6A-3118-4156-8B9A-C5DBA68E0FD2}"/>
    <cellStyle name="Total 10 2 2 4 2" xfId="11481" xr:uid="{1C71E0B2-EC73-47B9-842E-BBF69AEA188B}"/>
    <cellStyle name="Total 10 2 2 4 3" xfId="20728" xr:uid="{71F97267-E694-43D1-8F72-31EC2DC18F03}"/>
    <cellStyle name="Total 10 2 2 4 4" xfId="23263" xr:uid="{0456353F-DA76-41B7-921B-545B6AE1268B}"/>
    <cellStyle name="Total 10 2 2 4 5" xfId="28539" xr:uid="{5A7640F0-9F96-43D4-8BCE-E091D0124A25}"/>
    <cellStyle name="Total 10 2 2 5" xfId="9392" xr:uid="{425CABB6-CB98-4CBF-BA0C-53EAB401C81B}"/>
    <cellStyle name="Total 10 2 2 5 2" xfId="11482" xr:uid="{93420ECA-D984-45F1-A5B1-D9122311DD9B}"/>
    <cellStyle name="Total 10 2 2 5 3" xfId="20729" xr:uid="{C565FDCA-9566-445F-B04A-BECB1B8DEDCF}"/>
    <cellStyle name="Total 10 2 2 5 4" xfId="23264" xr:uid="{F95ECC6A-AC47-4D8C-9BF1-1B68FF60E25A}"/>
    <cellStyle name="Total 10 2 2 5 5" xfId="28540" xr:uid="{26EFF6FF-B7B3-405C-8A52-BFEDC984AA99}"/>
    <cellStyle name="Total 10 2 2 6" xfId="12425" xr:uid="{C17974A1-7463-4F7C-962D-FC9D8D11C655}"/>
    <cellStyle name="Total 10 2 2 6 2" xfId="12743" xr:uid="{E0EC3106-F0B9-4744-9D7F-A3AE41018B22}"/>
    <cellStyle name="Total 10 2 2 6 3" xfId="21972" xr:uid="{0532DE44-AD00-488F-A8C7-F01395607A43}"/>
    <cellStyle name="Total 10 2 2 6 4" xfId="24207" xr:uid="{D4D22788-BB6A-4D3C-B5FF-21AA57741DC0}"/>
    <cellStyle name="Total 10 2 2 6 5" xfId="29483" xr:uid="{382C0862-CBC9-4CC7-B885-4148FE7F12D9}"/>
    <cellStyle name="Total 10 2 2 7" xfId="10586" xr:uid="{4CAE8607-301D-4863-9ADA-5FA422A7CF0E}"/>
    <cellStyle name="Total 10 2 2 7 2" xfId="27230" xr:uid="{C4CE8854-E50A-48C9-916C-7CDC19DDCCD9}"/>
    <cellStyle name="Total 10 2 2 7 3" xfId="29931" xr:uid="{EFB788EE-49D5-47A1-B3B4-0D9FD2298586}"/>
    <cellStyle name="Total 10 2 2 8" xfId="19150" xr:uid="{5D2B0ED6-3648-47D7-9F2A-1473C0054903}"/>
    <cellStyle name="Total 10 2 2 8 2" xfId="30433" xr:uid="{4541D545-929B-4535-B4D7-4C9B9D69D1DC}"/>
    <cellStyle name="Total 10 2 2 9" xfId="22369" xr:uid="{5187577D-AB09-48EE-85F0-851F14423350}"/>
    <cellStyle name="Total 10 2 3" xfId="9393" xr:uid="{1C943A8B-81CD-4E81-9BC7-2BD276E94F2A}"/>
    <cellStyle name="Total 10 2 3 2" xfId="11483" xr:uid="{3B1BE2E7-3AF3-487B-8E29-8763810E58FF}"/>
    <cellStyle name="Total 10 2 3 3" xfId="20730" xr:uid="{B6309316-A6A9-496D-8E47-820BC3D7BD7B}"/>
    <cellStyle name="Total 10 2 3 4" xfId="23265" xr:uid="{179AD941-8676-4788-B97B-033F3F3963C1}"/>
    <cellStyle name="Total 10 2 3 5" xfId="28541" xr:uid="{30ED024E-2DA6-49EA-9B8D-B02167E06FB9}"/>
    <cellStyle name="Total 10 2 4" xfId="9394" xr:uid="{6FA28C5F-D87B-4ABA-A0BA-20E1BC0897B9}"/>
    <cellStyle name="Total 10 2 4 2" xfId="11484" xr:uid="{65FE48E3-DD84-4DD1-954B-EBBBCCDECED2}"/>
    <cellStyle name="Total 10 2 4 3" xfId="20731" xr:uid="{668D6429-C65B-4329-81BD-EAAC9F527011}"/>
    <cellStyle name="Total 10 2 4 4" xfId="23266" xr:uid="{79A27A53-4B40-433E-A577-E64BB6E56388}"/>
    <cellStyle name="Total 10 2 4 5" xfId="28542" xr:uid="{BE9C5319-A0B6-402D-942E-CBD997E8FB85}"/>
    <cellStyle name="Total 10 2 5" xfId="9395" xr:uid="{5843CB1B-C638-496D-8433-C553FC800D93}"/>
    <cellStyle name="Total 10 2 5 2" xfId="11485" xr:uid="{BA19B7CE-4190-4733-A7B4-5AB4A3B93DF0}"/>
    <cellStyle name="Total 10 2 5 3" xfId="20732" xr:uid="{46DCE8FA-B11C-493B-AA06-033501FFD95D}"/>
    <cellStyle name="Total 10 2 5 4" xfId="23267" xr:uid="{2766F9AC-E5F2-4F46-B846-0B94EE69A62F}"/>
    <cellStyle name="Total 10 2 5 5" xfId="28543" xr:uid="{B19BE8D4-7450-49B9-817E-959D20796730}"/>
    <cellStyle name="Total 10 2 6" xfId="12424" xr:uid="{10CA42E0-E4E5-4A23-A5A3-737699CC0AC0}"/>
    <cellStyle name="Total 10 2 6 2" xfId="12742" xr:uid="{7874E40E-9939-479C-9E3B-BB2994E5A9C2}"/>
    <cellStyle name="Total 10 2 6 3" xfId="21971" xr:uid="{9D9BE44E-200A-48A0-90AD-C8A2DE19217C}"/>
    <cellStyle name="Total 10 2 6 4" xfId="24206" xr:uid="{B0B6EC14-C6D6-4597-A0DB-6C3E66251082}"/>
    <cellStyle name="Total 10 2 6 5" xfId="29482" xr:uid="{9429862C-4DE7-4684-BA92-CCBE0763C922}"/>
    <cellStyle name="Total 10 2 7" xfId="10585" xr:uid="{2FD6512D-2D41-40AC-9F83-0E008224BBF1}"/>
    <cellStyle name="Total 10 2 7 2" xfId="27229" xr:uid="{03558CE2-698F-4E60-9795-576858DFAE35}"/>
    <cellStyle name="Total 10 2 7 3" xfId="29930" xr:uid="{833130BA-604B-4A83-8DE5-1528C64D5B1A}"/>
    <cellStyle name="Total 10 2 8" xfId="19149" xr:uid="{4A0AF38A-0FF5-40A6-9A4B-3B674D6EDB59}"/>
    <cellStyle name="Total 10 2 8 2" xfId="30432" xr:uid="{43FDB161-B9ED-48F4-895F-CC53C9C17900}"/>
    <cellStyle name="Total 10 2 9" xfId="22368" xr:uid="{6DBA22F1-010F-40DD-AE50-5F3CB7E862FE}"/>
    <cellStyle name="Total 10 3" xfId="7722" xr:uid="{77DBB3B7-230C-4BD3-BB7F-087B09AE716F}"/>
    <cellStyle name="Total 10 3 10" xfId="27647" xr:uid="{B0F9D168-E0F9-4914-B3CC-C32985022024}"/>
    <cellStyle name="Total 10 3 2" xfId="7723" xr:uid="{3DE45B09-0BF4-4CB8-93C5-44697523FE2A}"/>
    <cellStyle name="Total 10 3 2 10" xfId="27648" xr:uid="{B4D8C542-5837-46A7-9C6C-1ACCF85D628E}"/>
    <cellStyle name="Total 10 3 2 2" xfId="7724" xr:uid="{0BF491C3-D03F-457F-AE12-B569E3A6A6BC}"/>
    <cellStyle name="Total 10 3 2 2 2" xfId="9396" xr:uid="{4F68994B-2CEC-477D-B058-8CD601341E57}"/>
    <cellStyle name="Total 10 3 2 2 2 2" xfId="11486" xr:uid="{46C93C49-34EA-4973-8217-72FA6E7F2513}"/>
    <cellStyle name="Total 10 3 2 2 2 3" xfId="20733" xr:uid="{58DA270A-7671-43F0-B4B8-59B47702C164}"/>
    <cellStyle name="Total 10 3 2 2 2 4" xfId="23268" xr:uid="{558ECD54-7FCB-4E91-93CD-2CD9055CCB4D}"/>
    <cellStyle name="Total 10 3 2 2 2 5" xfId="28544" xr:uid="{6A51806D-7503-4876-ACA0-19CBDE16D9A7}"/>
    <cellStyle name="Total 10 3 2 2 3" xfId="9397" xr:uid="{C13BDB05-3FC5-4FB1-80EC-0573AE2DC95F}"/>
    <cellStyle name="Total 10 3 2 2 3 2" xfId="11487" xr:uid="{51D418A7-D763-4B94-84F4-1007643AE129}"/>
    <cellStyle name="Total 10 3 2 2 3 3" xfId="20734" xr:uid="{2E287E2D-AFEB-4B48-B8DA-44F80F139D70}"/>
    <cellStyle name="Total 10 3 2 2 3 4" xfId="23269" xr:uid="{59752536-A4DB-4798-A18B-C4001AD70B4A}"/>
    <cellStyle name="Total 10 3 2 2 3 5" xfId="28545" xr:uid="{969BD0D9-D5C1-496F-8FA0-CDFA9CD8E2B7}"/>
    <cellStyle name="Total 10 3 2 2 4" xfId="9398" xr:uid="{70BF681E-FD96-4E22-AE41-66394C38FD82}"/>
    <cellStyle name="Total 10 3 2 2 4 2" xfId="11488" xr:uid="{DAECB6D5-D34D-48F0-8C08-D4D19E2BEDD4}"/>
    <cellStyle name="Total 10 3 2 2 4 3" xfId="20735" xr:uid="{B0ABA6C1-24CC-4200-A31C-4786A6EBC4AC}"/>
    <cellStyle name="Total 10 3 2 2 4 4" xfId="23270" xr:uid="{982F280B-6F0E-4260-88B2-768405AF86D4}"/>
    <cellStyle name="Total 10 3 2 2 4 5" xfId="28546" xr:uid="{67B56C3A-D5D3-4428-9D87-82ACA4C873E0}"/>
    <cellStyle name="Total 10 3 2 2 5" xfId="12429" xr:uid="{2F8618C4-DE38-4BB0-BA6A-656281044ECB}"/>
    <cellStyle name="Total 10 3 2 2 5 2" xfId="12747" xr:uid="{2DC90791-05F3-4714-B696-58DEFD5164A8}"/>
    <cellStyle name="Total 10 3 2 2 5 3" xfId="21976" xr:uid="{A12776F8-1E79-411B-839D-47461EA7E382}"/>
    <cellStyle name="Total 10 3 2 2 5 4" xfId="24211" xr:uid="{42FE9BC3-A7C4-4D1A-948A-A46A818A33D7}"/>
    <cellStyle name="Total 10 3 2 2 5 5" xfId="29487" xr:uid="{07FC3EC1-E44E-40D3-A424-F70A107D357D}"/>
    <cellStyle name="Total 10 3 2 2 6" xfId="10590" xr:uid="{53658C9E-4C33-4B75-8F03-4FE8F017ADC9}"/>
    <cellStyle name="Total 10 3 2 2 6 2" xfId="27234" xr:uid="{AD439C73-55DD-4CF5-AB37-E900AEBE54B1}"/>
    <cellStyle name="Total 10 3 2 2 6 3" xfId="29935" xr:uid="{A229AD2C-CC6E-4012-9243-0E8A99EBDACD}"/>
    <cellStyle name="Total 10 3 2 2 7" xfId="19154" xr:uid="{D52FD732-1200-4C37-AB0C-5638E5D30F46}"/>
    <cellStyle name="Total 10 3 2 2 7 2" xfId="30437" xr:uid="{5037A1C1-8FB1-47A9-B715-D303D90214A7}"/>
    <cellStyle name="Total 10 3 2 2 8" xfId="22373" xr:uid="{14D3764A-5106-47AC-98D5-2D963E681AD1}"/>
    <cellStyle name="Total 10 3 2 2 9" xfId="27649" xr:uid="{F99224DA-5EB2-4146-A071-59D240159E19}"/>
    <cellStyle name="Total 10 3 2 3" xfId="9399" xr:uid="{18D39826-D534-4860-A849-DC5D6DF6830D}"/>
    <cellStyle name="Total 10 3 2 3 2" xfId="11489" xr:uid="{19DA9FD4-A86F-4BE4-BEB5-FF5C34C71945}"/>
    <cellStyle name="Total 10 3 2 3 3" xfId="20736" xr:uid="{9119ACFC-7EF1-45E4-89C6-828FD84F96C0}"/>
    <cellStyle name="Total 10 3 2 3 4" xfId="23271" xr:uid="{52BC49F0-0F7C-4CA6-A1A0-67E8769C9C29}"/>
    <cellStyle name="Total 10 3 2 3 5" xfId="28547" xr:uid="{FF858831-E977-41E0-8C1B-43EAABE48E9F}"/>
    <cellStyle name="Total 10 3 2 4" xfId="9400" xr:uid="{BE974BD6-1474-4541-8F9A-9A9B7B4B7F82}"/>
    <cellStyle name="Total 10 3 2 4 2" xfId="11490" xr:uid="{7F24BFB6-48E7-45C1-A516-A9F0BF015E67}"/>
    <cellStyle name="Total 10 3 2 4 3" xfId="20737" xr:uid="{80CAF710-ED72-4F30-A2ED-F5B8E059AFEC}"/>
    <cellStyle name="Total 10 3 2 4 4" xfId="23272" xr:uid="{C56F1FF0-1B1B-4A0B-8035-226812E493B1}"/>
    <cellStyle name="Total 10 3 2 4 5" xfId="28548" xr:uid="{7BC50B21-722B-4CF6-81DF-6D11EB7D88FE}"/>
    <cellStyle name="Total 10 3 2 5" xfId="9401" xr:uid="{DADC279C-0924-4BE6-BCDD-5A8D13309779}"/>
    <cellStyle name="Total 10 3 2 5 2" xfId="11491" xr:uid="{90F18272-BFAC-47EF-B79E-F2F11591D518}"/>
    <cellStyle name="Total 10 3 2 5 3" xfId="20738" xr:uid="{30D4F5A6-0088-47BE-8AB6-503499EB9EAD}"/>
    <cellStyle name="Total 10 3 2 5 4" xfId="23273" xr:uid="{A7602DE5-B5ED-4C2F-BE33-EF3007E1E631}"/>
    <cellStyle name="Total 10 3 2 5 5" xfId="28549" xr:uid="{F0B7C9F0-8FDF-48D1-9650-8AE93EE16F1D}"/>
    <cellStyle name="Total 10 3 2 6" xfId="12428" xr:uid="{6537D202-58BB-414B-BA77-176346CB935F}"/>
    <cellStyle name="Total 10 3 2 6 2" xfId="12746" xr:uid="{F90C6E48-5F26-4B4E-8A55-9D0C743C4DC6}"/>
    <cellStyle name="Total 10 3 2 6 3" xfId="21975" xr:uid="{6035ACF2-5777-4C20-BFCE-A7D52FD49E99}"/>
    <cellStyle name="Total 10 3 2 6 4" xfId="24210" xr:uid="{98A5E38F-2EE6-4BF2-A7D5-5ED5F293E83C}"/>
    <cellStyle name="Total 10 3 2 6 5" xfId="29486" xr:uid="{9D896AD3-06E8-4B10-B759-CED8108A0272}"/>
    <cellStyle name="Total 10 3 2 7" xfId="10589" xr:uid="{1691F641-D0F4-4024-B86D-A78A685D5941}"/>
    <cellStyle name="Total 10 3 2 7 2" xfId="27233" xr:uid="{EC2E0D94-F6B6-4664-96CD-E519637CCD0C}"/>
    <cellStyle name="Total 10 3 2 7 3" xfId="29934" xr:uid="{33519FE0-2194-4EF9-A916-36F9E04081A7}"/>
    <cellStyle name="Total 10 3 2 8" xfId="19153" xr:uid="{15D7945B-1714-4A27-B897-CF860B537539}"/>
    <cellStyle name="Total 10 3 2 8 2" xfId="30436" xr:uid="{BA3B488E-6D5E-4ED2-8A10-0F1404446785}"/>
    <cellStyle name="Total 10 3 2 9" xfId="22372" xr:uid="{127E74D1-5DDA-4B5F-8576-BAE5496770CC}"/>
    <cellStyle name="Total 10 3 3" xfId="9402" xr:uid="{C48944F6-54F2-47AE-ADFE-FBEF97900E88}"/>
    <cellStyle name="Total 10 3 3 2" xfId="11492" xr:uid="{E11FBCCB-0EA4-4955-A699-A84B73D1222E}"/>
    <cellStyle name="Total 10 3 3 3" xfId="20739" xr:uid="{F9850E82-41A4-45A1-A575-13C32E1F51CC}"/>
    <cellStyle name="Total 10 3 3 4" xfId="23274" xr:uid="{32949E5C-DC55-450D-B8C1-2B1EAFAFE00C}"/>
    <cellStyle name="Total 10 3 3 5" xfId="28550" xr:uid="{CA73BAB3-A447-4AB7-9B09-EC6F3627040A}"/>
    <cellStyle name="Total 10 3 4" xfId="9403" xr:uid="{D5064B47-E658-4680-8206-522CB10EB94C}"/>
    <cellStyle name="Total 10 3 4 2" xfId="11493" xr:uid="{78091F08-F2B6-445E-A0BE-DC3D6AA9E81E}"/>
    <cellStyle name="Total 10 3 4 3" xfId="20740" xr:uid="{2AFA8E63-4F21-4D16-835C-6344314681F7}"/>
    <cellStyle name="Total 10 3 4 4" xfId="23275" xr:uid="{EB17EE1C-A305-49EB-9313-2B0EC87F3798}"/>
    <cellStyle name="Total 10 3 4 5" xfId="28551" xr:uid="{9AABAF7C-D0BF-4E42-A985-139A6BA3618B}"/>
    <cellStyle name="Total 10 3 5" xfId="9404" xr:uid="{BD20E45D-B7DE-4A2E-A481-EF9958D45753}"/>
    <cellStyle name="Total 10 3 5 2" xfId="11494" xr:uid="{82B02A3E-5548-4898-88DA-54ECA396B057}"/>
    <cellStyle name="Total 10 3 5 3" xfId="20741" xr:uid="{5F42FE90-CD2F-47AB-8F2E-02C6360A169E}"/>
    <cellStyle name="Total 10 3 5 4" xfId="23276" xr:uid="{C57A603D-D825-4AE5-A3EA-2215674F966C}"/>
    <cellStyle name="Total 10 3 5 5" xfId="28552" xr:uid="{82ACCB61-CF25-4319-B2DC-E4D2F7B6F343}"/>
    <cellStyle name="Total 10 3 6" xfId="12427" xr:uid="{A4E26181-059E-42C4-83A1-C1017A66174B}"/>
    <cellStyle name="Total 10 3 6 2" xfId="12745" xr:uid="{C9BD2488-0E61-49C7-BB93-ADAADE79CE15}"/>
    <cellStyle name="Total 10 3 6 3" xfId="21974" xr:uid="{1DCC77B9-FF2A-407C-8F22-8D57CA0E6E6B}"/>
    <cellStyle name="Total 10 3 6 4" xfId="24209" xr:uid="{2ECB93AC-2C4E-4E97-90C4-BB03AA14F8DF}"/>
    <cellStyle name="Total 10 3 6 5" xfId="29485" xr:uid="{F9346FD5-6645-41B7-B5CB-04F1214FD3C8}"/>
    <cellStyle name="Total 10 3 7" xfId="10588" xr:uid="{113F16FA-3396-4922-94C7-16001958B328}"/>
    <cellStyle name="Total 10 3 7 2" xfId="27232" xr:uid="{C14FF48E-A513-40FE-B973-2CB8CB5E82CD}"/>
    <cellStyle name="Total 10 3 7 3" xfId="29933" xr:uid="{F6B8BFAD-A54A-4649-9486-874F9D9B0524}"/>
    <cellStyle name="Total 10 3 8" xfId="19152" xr:uid="{226B958C-F6E1-4A38-8AC6-1D95A0CA7193}"/>
    <cellStyle name="Total 10 3 8 2" xfId="30435" xr:uid="{A56A18FF-A568-4BD1-A8AF-07C2BAF6B6A4}"/>
    <cellStyle name="Total 10 3 9" xfId="22371" xr:uid="{C0A6127B-139C-40DC-B085-C017763D288D}"/>
    <cellStyle name="Total 10 4" xfId="7725" xr:uid="{FF6B225E-8D94-4E37-8B91-0A5F5382DD11}"/>
    <cellStyle name="Total 10 4 10" xfId="27650" xr:uid="{5D816978-95DC-4B90-B435-CC4498C89C50}"/>
    <cellStyle name="Total 10 4 2" xfId="7726" xr:uid="{4E91B9C1-3A0B-4844-B1D7-B2E08FE2B98E}"/>
    <cellStyle name="Total 10 4 2 10" xfId="27651" xr:uid="{14B4478C-5AA0-4C7B-BE5B-4491FD10B110}"/>
    <cellStyle name="Total 10 4 2 2" xfId="7727" xr:uid="{2B9201B9-0B5E-4395-BA59-CA37C0B96A2E}"/>
    <cellStyle name="Total 10 4 2 2 2" xfId="9405" xr:uid="{E838431C-1B1C-4130-9772-5C0921A13DD9}"/>
    <cellStyle name="Total 10 4 2 2 2 2" xfId="11495" xr:uid="{CEE066EE-5319-46A9-9069-E380BC8BED58}"/>
    <cellStyle name="Total 10 4 2 2 2 3" xfId="20742" xr:uid="{30A1493B-B264-42E7-B251-C9BE1683B9A7}"/>
    <cellStyle name="Total 10 4 2 2 2 4" xfId="23277" xr:uid="{85A80C07-1282-43DA-97F7-F93D992839DA}"/>
    <cellStyle name="Total 10 4 2 2 2 5" xfId="28553" xr:uid="{5E19E247-6FF6-4816-8B15-BC4CB92482BA}"/>
    <cellStyle name="Total 10 4 2 2 3" xfId="9406" xr:uid="{26A3BCCF-661B-4CD1-A00C-A1A0018A6996}"/>
    <cellStyle name="Total 10 4 2 2 3 2" xfId="11496" xr:uid="{37C43483-DAF9-4AD6-B795-88B840FF5D89}"/>
    <cellStyle name="Total 10 4 2 2 3 3" xfId="20743" xr:uid="{BDB08B2D-AA6A-4CA2-B7D0-6892360E73E5}"/>
    <cellStyle name="Total 10 4 2 2 3 4" xfId="23278" xr:uid="{A3550D18-BA1E-4A58-B2BE-13151D9A0572}"/>
    <cellStyle name="Total 10 4 2 2 3 5" xfId="28554" xr:uid="{E6CAFC52-F246-4855-93BC-99555DD46775}"/>
    <cellStyle name="Total 10 4 2 2 4" xfId="9407" xr:uid="{EE257C82-CE46-454C-92C4-E2BC1AC362C1}"/>
    <cellStyle name="Total 10 4 2 2 4 2" xfId="11497" xr:uid="{B9D65B13-B606-4F11-8B1E-A760C4797C4B}"/>
    <cellStyle name="Total 10 4 2 2 4 3" xfId="20744" xr:uid="{7BA01EC8-8F29-4771-A0D0-C2E1B7862C2C}"/>
    <cellStyle name="Total 10 4 2 2 4 4" xfId="23279" xr:uid="{1F809F29-7788-4E92-9A2D-353D69B1A6A2}"/>
    <cellStyle name="Total 10 4 2 2 4 5" xfId="28555" xr:uid="{0AE1858C-DFBE-4283-B17C-44E83561085B}"/>
    <cellStyle name="Total 10 4 2 2 5" xfId="12432" xr:uid="{405159AD-AA54-451D-88DE-52BAD0D2D205}"/>
    <cellStyle name="Total 10 4 2 2 5 2" xfId="12750" xr:uid="{33C3402E-DEB9-46C2-94DA-0065E88D8F4D}"/>
    <cellStyle name="Total 10 4 2 2 5 3" xfId="21979" xr:uid="{483CFC4F-E689-4D55-BA20-3F2924F7B459}"/>
    <cellStyle name="Total 10 4 2 2 5 4" xfId="24214" xr:uid="{B9B88A9B-015E-4CC3-A75D-BEBF1793EA21}"/>
    <cellStyle name="Total 10 4 2 2 5 5" xfId="29490" xr:uid="{943E3373-2405-4234-883F-5002E7E0AFF5}"/>
    <cellStyle name="Total 10 4 2 2 6" xfId="10593" xr:uid="{D05E7E4D-19BC-45B6-BF8E-3775A9EE4299}"/>
    <cellStyle name="Total 10 4 2 2 6 2" xfId="27237" xr:uid="{7A7E9084-D09D-4D32-B1A7-7672420CBC8B}"/>
    <cellStyle name="Total 10 4 2 2 6 3" xfId="29938" xr:uid="{C0D24786-DD6B-4E94-A248-440C9F2CFB7B}"/>
    <cellStyle name="Total 10 4 2 2 7" xfId="19157" xr:uid="{3105CB2F-8F8F-4FB1-A7FA-8583DC13AC13}"/>
    <cellStyle name="Total 10 4 2 2 7 2" xfId="30440" xr:uid="{A16E9FB7-F29F-4126-86E9-1BD78E420D5B}"/>
    <cellStyle name="Total 10 4 2 2 8" xfId="22376" xr:uid="{0881AA12-740C-4469-978C-516BAEC769F8}"/>
    <cellStyle name="Total 10 4 2 2 9" xfId="27652" xr:uid="{FE46B865-B30B-40F5-B149-0B0BC96FE6C6}"/>
    <cellStyle name="Total 10 4 2 3" xfId="9408" xr:uid="{16CC50FF-0C7C-4945-A1F5-DFC9B4B55BE0}"/>
    <cellStyle name="Total 10 4 2 3 2" xfId="11498" xr:uid="{160E1049-81B0-48C9-90A5-A74BDA26A0AC}"/>
    <cellStyle name="Total 10 4 2 3 3" xfId="20745" xr:uid="{6129223A-8693-478C-8D8C-6B2E266E20A8}"/>
    <cellStyle name="Total 10 4 2 3 4" xfId="23280" xr:uid="{01B4E7A8-3B01-4601-8F0F-48FA02375D28}"/>
    <cellStyle name="Total 10 4 2 3 5" xfId="28556" xr:uid="{2D3A185B-4056-4682-8A3D-21E50238E2D8}"/>
    <cellStyle name="Total 10 4 2 4" xfId="9409" xr:uid="{B1B18887-2266-4BDB-BC12-EC88329550E7}"/>
    <cellStyle name="Total 10 4 2 4 2" xfId="11499" xr:uid="{CCB134D4-41CB-4607-B566-59C3AD0CC1D3}"/>
    <cellStyle name="Total 10 4 2 4 3" xfId="20746" xr:uid="{E964FB2F-E524-42F4-B663-20660A4CB2B8}"/>
    <cellStyle name="Total 10 4 2 4 4" xfId="23281" xr:uid="{5A6B0AA4-5DC2-43CD-A2A0-833F13C25905}"/>
    <cellStyle name="Total 10 4 2 4 5" xfId="28557" xr:uid="{CEB562B7-8E6D-486C-AC9A-61724287056F}"/>
    <cellStyle name="Total 10 4 2 5" xfId="9410" xr:uid="{46041CE3-05E4-44E0-810F-34477BD0E778}"/>
    <cellStyle name="Total 10 4 2 5 2" xfId="11500" xr:uid="{7553BEE1-DDE3-41E7-95C5-CAA325775261}"/>
    <cellStyle name="Total 10 4 2 5 3" xfId="20747" xr:uid="{B53877C1-44E8-4EF5-A62C-83F5A97D321B}"/>
    <cellStyle name="Total 10 4 2 5 4" xfId="23282" xr:uid="{437A1019-3CF6-4061-8A73-C940A790AE09}"/>
    <cellStyle name="Total 10 4 2 5 5" xfId="28558" xr:uid="{7EDD7ACB-8DCD-4445-9F48-A32D1C4AAE99}"/>
    <cellStyle name="Total 10 4 2 6" xfId="12431" xr:uid="{6CD34249-8DF1-45DB-B8C2-0BBE6487B9EA}"/>
    <cellStyle name="Total 10 4 2 6 2" xfId="12749" xr:uid="{5C277E4D-378D-40DD-99FF-DB096B72DBE0}"/>
    <cellStyle name="Total 10 4 2 6 3" xfId="21978" xr:uid="{950F8716-1885-4F10-BE29-3FCB49804B9B}"/>
    <cellStyle name="Total 10 4 2 6 4" xfId="24213" xr:uid="{15076036-21B5-41E7-A62F-4A43786C409C}"/>
    <cellStyle name="Total 10 4 2 6 5" xfId="29489" xr:uid="{BF09ACDF-0A39-474B-9875-509F127C4F0E}"/>
    <cellStyle name="Total 10 4 2 7" xfId="10592" xr:uid="{D97BD28A-4AD0-4B06-A5C0-12B877A52F80}"/>
    <cellStyle name="Total 10 4 2 7 2" xfId="27236" xr:uid="{64B8B7A1-CE88-41AA-87E5-0C2E391C5FD3}"/>
    <cellStyle name="Total 10 4 2 7 3" xfId="29937" xr:uid="{6121E15A-98AD-4D4A-839F-57FFF90CE86A}"/>
    <cellStyle name="Total 10 4 2 8" xfId="19156" xr:uid="{D399E991-6DF4-4357-B910-21352817979D}"/>
    <cellStyle name="Total 10 4 2 8 2" xfId="30439" xr:uid="{2ABE5FC7-F68F-4A48-AFCB-C62211B39A03}"/>
    <cellStyle name="Total 10 4 2 9" xfId="22375" xr:uid="{4C35B5FC-63D5-4CBD-BFF0-5F36005A60D5}"/>
    <cellStyle name="Total 10 4 3" xfId="9411" xr:uid="{67AA64AE-D2D7-4D97-8176-91BA51230350}"/>
    <cellStyle name="Total 10 4 3 2" xfId="11501" xr:uid="{73BC3C67-4090-459D-A486-B04CB2569773}"/>
    <cellStyle name="Total 10 4 3 3" xfId="20748" xr:uid="{1BECE950-6ED1-4FC4-BF8F-4F8648D1F59F}"/>
    <cellStyle name="Total 10 4 3 4" xfId="23283" xr:uid="{2B5DC7F9-B0A0-4D69-9F8A-569DE08E501D}"/>
    <cellStyle name="Total 10 4 3 5" xfId="28559" xr:uid="{9B9A9F46-2EDE-4704-A562-2CD95CD2C0B6}"/>
    <cellStyle name="Total 10 4 4" xfId="9412" xr:uid="{88E0F0F5-ECB9-4437-A61F-01EDAF73678E}"/>
    <cellStyle name="Total 10 4 4 2" xfId="11502" xr:uid="{1B172EC9-CE68-494A-AF0E-0D08F9894B37}"/>
    <cellStyle name="Total 10 4 4 3" xfId="20749" xr:uid="{C423BEA4-88AB-4CE4-BB14-B8E9375D6E9D}"/>
    <cellStyle name="Total 10 4 4 4" xfId="23284" xr:uid="{9F23C4FF-2BC0-46E2-A671-EF7F77162683}"/>
    <cellStyle name="Total 10 4 4 5" xfId="28560" xr:uid="{42BB3EA1-489D-4073-B60D-20034BB99B2C}"/>
    <cellStyle name="Total 10 4 5" xfId="9413" xr:uid="{2BBFDF90-EDC5-4E55-A788-A579C246C391}"/>
    <cellStyle name="Total 10 4 5 2" xfId="11503" xr:uid="{E5955FEF-5A62-4057-84D7-52934213F348}"/>
    <cellStyle name="Total 10 4 5 3" xfId="20750" xr:uid="{4CF4CB5B-168B-4813-AA10-1847658E5971}"/>
    <cellStyle name="Total 10 4 5 4" xfId="23285" xr:uid="{A8552A73-D939-42EE-A4A9-15BA663A36C3}"/>
    <cellStyle name="Total 10 4 5 5" xfId="28561" xr:uid="{B3F98ECD-82C6-464A-AEF4-82A951707E24}"/>
    <cellStyle name="Total 10 4 6" xfId="12430" xr:uid="{B93E910C-685E-4D7F-9C71-CB83BAC357C9}"/>
    <cellStyle name="Total 10 4 6 2" xfId="12748" xr:uid="{23F7EDB9-01C0-4BAD-8C1B-03153882B95D}"/>
    <cellStyle name="Total 10 4 6 3" xfId="21977" xr:uid="{C4C7173D-A569-4402-A0D3-57EC1A786F78}"/>
    <cellStyle name="Total 10 4 6 4" xfId="24212" xr:uid="{4D1545C4-E373-402D-A8EA-3A9A632F1A6D}"/>
    <cellStyle name="Total 10 4 6 5" xfId="29488" xr:uid="{9215C57B-0B4E-4B6C-9047-A74B76EC1267}"/>
    <cellStyle name="Total 10 4 7" xfId="10591" xr:uid="{108852E9-D19C-4146-B27B-B057EA50F92D}"/>
    <cellStyle name="Total 10 4 7 2" xfId="27235" xr:uid="{B8C96648-8F1F-410E-91DC-ECF57AF46B94}"/>
    <cellStyle name="Total 10 4 7 3" xfId="29936" xr:uid="{1AFF6950-2150-4D68-BC2E-28EC16C73CA3}"/>
    <cellStyle name="Total 10 4 8" xfId="19155" xr:uid="{2DA87F02-B5B3-477B-B334-B35557B2C6AB}"/>
    <cellStyle name="Total 10 4 8 2" xfId="30438" xr:uid="{6E98ED46-6950-4FBB-AF8D-D93BFC80CA85}"/>
    <cellStyle name="Total 10 4 9" xfId="22374" xr:uid="{F7598A4F-4734-42E4-99E3-26B9E1C8C7C6}"/>
    <cellStyle name="Total 10 5" xfId="7728" xr:uid="{458ADDBF-4330-4996-94D9-9E7682F4DD76}"/>
    <cellStyle name="Total 10 5 10" xfId="27653" xr:uid="{FB2F219C-0EBD-4BC8-89A0-36164401A82A}"/>
    <cellStyle name="Total 10 5 2" xfId="7729" xr:uid="{455D9386-9846-49D8-8218-2FA1B8B84779}"/>
    <cellStyle name="Total 10 5 2 10" xfId="27654" xr:uid="{F5070B2F-2D19-4EDD-8021-5F755E3E377C}"/>
    <cellStyle name="Total 10 5 2 2" xfId="7730" xr:uid="{1CA6E99A-58D8-4D9F-B10C-D40A1A0B77E7}"/>
    <cellStyle name="Total 10 5 2 2 2" xfId="9414" xr:uid="{52A442EC-2EA5-49D3-96DC-9CA2EC3ABC33}"/>
    <cellStyle name="Total 10 5 2 2 2 2" xfId="11504" xr:uid="{424E7F64-9F69-4622-9780-9F1C06D384A0}"/>
    <cellStyle name="Total 10 5 2 2 2 3" xfId="20751" xr:uid="{F8AC0139-5FF6-4368-9D63-FE899F57DF9E}"/>
    <cellStyle name="Total 10 5 2 2 2 4" xfId="23286" xr:uid="{8A3A6F70-AF04-4C4F-8B7D-B4D58D5C3B10}"/>
    <cellStyle name="Total 10 5 2 2 2 5" xfId="28562" xr:uid="{3DE44EAD-9DFF-449E-8BE8-40D503B0BF53}"/>
    <cellStyle name="Total 10 5 2 2 3" xfId="9415" xr:uid="{1D5F499B-20DA-443E-8015-9CFCBC3EAE59}"/>
    <cellStyle name="Total 10 5 2 2 3 2" xfId="11505" xr:uid="{C805CE62-B5F4-40CB-A545-31D305F32519}"/>
    <cellStyle name="Total 10 5 2 2 3 3" xfId="20752" xr:uid="{82A38370-D877-4FB9-A2A2-1BE04999F175}"/>
    <cellStyle name="Total 10 5 2 2 3 4" xfId="23287" xr:uid="{BA716390-F918-49DD-92CF-D2503AA4FC2F}"/>
    <cellStyle name="Total 10 5 2 2 3 5" xfId="28563" xr:uid="{19B95649-C030-41F2-9BC9-08E8BC310BBC}"/>
    <cellStyle name="Total 10 5 2 2 4" xfId="9416" xr:uid="{DE72EB38-032E-48E3-822E-01F9371F2A21}"/>
    <cellStyle name="Total 10 5 2 2 4 2" xfId="11506" xr:uid="{56E47431-157A-4D61-BA36-EFD9B5CC15B2}"/>
    <cellStyle name="Total 10 5 2 2 4 3" xfId="20753" xr:uid="{0841F4A2-BC09-432C-8071-C08DFBA597A6}"/>
    <cellStyle name="Total 10 5 2 2 4 4" xfId="23288" xr:uid="{CEB4901F-B7D1-47F5-9804-E31ABE68CC5B}"/>
    <cellStyle name="Total 10 5 2 2 4 5" xfId="28564" xr:uid="{B3153641-4393-4D70-AC65-01AA0DA93EB8}"/>
    <cellStyle name="Total 10 5 2 2 5" xfId="12435" xr:uid="{02F1631B-2779-4AF2-839C-6995E7B55EE5}"/>
    <cellStyle name="Total 10 5 2 2 5 2" xfId="12753" xr:uid="{5E2A4E0D-5B6A-4387-89D0-0DCF3A1AB768}"/>
    <cellStyle name="Total 10 5 2 2 5 3" xfId="21982" xr:uid="{31502B59-55DF-488C-B2A3-188CF191BBD2}"/>
    <cellStyle name="Total 10 5 2 2 5 4" xfId="24217" xr:uid="{972F61CF-BB6A-4916-8768-0966D807568C}"/>
    <cellStyle name="Total 10 5 2 2 5 5" xfId="29493" xr:uid="{4358A39F-AC8D-48DB-92A5-2C2E09CA049C}"/>
    <cellStyle name="Total 10 5 2 2 6" xfId="10596" xr:uid="{2022BB8D-919F-4560-B2CB-3FA9F2DA1A68}"/>
    <cellStyle name="Total 10 5 2 2 6 2" xfId="27240" xr:uid="{C563651F-2FB8-49DE-B877-CBC1117622C2}"/>
    <cellStyle name="Total 10 5 2 2 6 3" xfId="29941" xr:uid="{F4459F5E-5B9B-4A24-BC1A-AC144E150C89}"/>
    <cellStyle name="Total 10 5 2 2 7" xfId="19160" xr:uid="{497ECE99-7E4E-45BF-97CE-CE1203917201}"/>
    <cellStyle name="Total 10 5 2 2 7 2" xfId="30443" xr:uid="{A3454997-5C42-46B1-874D-FEDD5F50446B}"/>
    <cellStyle name="Total 10 5 2 2 8" xfId="22379" xr:uid="{A92EB9E3-16BA-4AAB-BC9E-6D8B7201FD40}"/>
    <cellStyle name="Total 10 5 2 2 9" xfId="27655" xr:uid="{245ADF43-EE46-4C1D-B938-B7789D9064B6}"/>
    <cellStyle name="Total 10 5 2 3" xfId="9417" xr:uid="{50F82F95-90A2-4ED9-B863-46E697825EA3}"/>
    <cellStyle name="Total 10 5 2 3 2" xfId="11507" xr:uid="{44A3A7F9-5ABD-4EC1-9767-2609AC1C0FE6}"/>
    <cellStyle name="Total 10 5 2 3 3" xfId="20754" xr:uid="{584B4C35-8078-4097-8E2B-AA8D5B188612}"/>
    <cellStyle name="Total 10 5 2 3 4" xfId="23289" xr:uid="{DA3CF55A-D971-4D7F-AB40-B62D0AFA8F7B}"/>
    <cellStyle name="Total 10 5 2 3 5" xfId="28565" xr:uid="{75748341-0F02-4AE3-8CC8-1C9C24487317}"/>
    <cellStyle name="Total 10 5 2 4" xfId="9418" xr:uid="{AAF36995-2786-4D22-8920-48E234C37F1C}"/>
    <cellStyle name="Total 10 5 2 4 2" xfId="11508" xr:uid="{D2AEC6D6-97F8-417A-BAE9-AB3A081B3088}"/>
    <cellStyle name="Total 10 5 2 4 3" xfId="20755" xr:uid="{F29E971A-1082-483D-B65E-DFF062741A8A}"/>
    <cellStyle name="Total 10 5 2 4 4" xfId="23290" xr:uid="{08F8EB2A-056E-4D5D-8EDB-6AE820AAB618}"/>
    <cellStyle name="Total 10 5 2 4 5" xfId="28566" xr:uid="{1C2896EA-5635-4232-9AC5-5768CE3255B4}"/>
    <cellStyle name="Total 10 5 2 5" xfId="9419" xr:uid="{02857872-3E61-4F44-8E31-16BCD0C8822C}"/>
    <cellStyle name="Total 10 5 2 5 2" xfId="11509" xr:uid="{A4D0139D-81F7-47AD-B4B2-388FF6BB98E6}"/>
    <cellStyle name="Total 10 5 2 5 3" xfId="20756" xr:uid="{E3EC47F0-F0DF-4E84-9C58-F7E8B23AD0EE}"/>
    <cellStyle name="Total 10 5 2 5 4" xfId="23291" xr:uid="{1B34994C-87BE-47A7-BDB4-5D06E7851D46}"/>
    <cellStyle name="Total 10 5 2 5 5" xfId="28567" xr:uid="{303780B8-2936-41C2-B4C1-887C6C54F681}"/>
    <cellStyle name="Total 10 5 2 6" xfId="12434" xr:uid="{A9A2865F-9D62-4CAC-A55C-5F7961E55602}"/>
    <cellStyle name="Total 10 5 2 6 2" xfId="12752" xr:uid="{49A19D26-5B7A-4313-A20B-FEE43A97F269}"/>
    <cellStyle name="Total 10 5 2 6 3" xfId="21981" xr:uid="{7BBC9FC1-02E9-4EB7-92D5-C622D91B2017}"/>
    <cellStyle name="Total 10 5 2 6 4" xfId="24216" xr:uid="{A7C275CD-4C46-4E32-B4AA-885B195D93E2}"/>
    <cellStyle name="Total 10 5 2 6 5" xfId="29492" xr:uid="{039E36E1-2FF4-4B8C-B733-881290CDB694}"/>
    <cellStyle name="Total 10 5 2 7" xfId="10595" xr:uid="{9643AFB9-D7D7-40E2-B7CA-FD248E336A14}"/>
    <cellStyle name="Total 10 5 2 7 2" xfId="27239" xr:uid="{E383BE74-D793-4880-A6E9-9E512FA80E8C}"/>
    <cellStyle name="Total 10 5 2 7 3" xfId="29940" xr:uid="{F3634928-7C08-4DD8-9C39-4A5C66FADFFB}"/>
    <cellStyle name="Total 10 5 2 8" xfId="19159" xr:uid="{357229CD-DB6A-4C81-A656-9C744FC75447}"/>
    <cellStyle name="Total 10 5 2 8 2" xfId="30442" xr:uid="{DEC9F6E2-F1FF-4800-A900-BCA6F2210F31}"/>
    <cellStyle name="Total 10 5 2 9" xfId="22378" xr:uid="{9DA81B90-6A94-49BB-8154-64E1B15D457A}"/>
    <cellStyle name="Total 10 5 3" xfId="9420" xr:uid="{01451CBD-B2C5-4A62-9809-D64BF3A85875}"/>
    <cellStyle name="Total 10 5 3 2" xfId="11510" xr:uid="{743F584B-DD0E-43E9-A144-A307727A6E63}"/>
    <cellStyle name="Total 10 5 3 3" xfId="20757" xr:uid="{A0DF1686-48B4-469C-A26B-D3E9AB53325B}"/>
    <cellStyle name="Total 10 5 3 4" xfId="23292" xr:uid="{1F3B2518-7FF5-4FF4-9A3A-A5F029272CC7}"/>
    <cellStyle name="Total 10 5 3 5" xfId="28568" xr:uid="{F5E09201-860C-4B8A-A9ED-324E91CF0D4C}"/>
    <cellStyle name="Total 10 5 4" xfId="9421" xr:uid="{15241268-5F50-4A8E-B950-8347B3CE31DA}"/>
    <cellStyle name="Total 10 5 4 2" xfId="11511" xr:uid="{47019FFE-DB5E-4A28-B84D-F58B52492022}"/>
    <cellStyle name="Total 10 5 4 3" xfId="20758" xr:uid="{2E8F8995-02DD-4549-AB53-A2F6B93F1624}"/>
    <cellStyle name="Total 10 5 4 4" xfId="23293" xr:uid="{9A29E16C-75AD-4C33-A833-7DAA9D1D9EAA}"/>
    <cellStyle name="Total 10 5 4 5" xfId="28569" xr:uid="{99DD9CB5-B778-48D5-9650-28C9A40C30C5}"/>
    <cellStyle name="Total 10 5 5" xfId="9422" xr:uid="{41149813-A384-466F-A6C1-57DE0777C203}"/>
    <cellStyle name="Total 10 5 5 2" xfId="11512" xr:uid="{FBBFB001-7E43-4553-A15D-BDFB02AC6FD6}"/>
    <cellStyle name="Total 10 5 5 3" xfId="20759" xr:uid="{FCFA8CA4-B323-4434-9ACF-D82D53A4F11A}"/>
    <cellStyle name="Total 10 5 5 4" xfId="23294" xr:uid="{AF3E8D2C-AFF4-4814-9E93-9159210376D4}"/>
    <cellStyle name="Total 10 5 5 5" xfId="28570" xr:uid="{2A38E4C6-68DD-4405-8F1A-13883469A9DF}"/>
    <cellStyle name="Total 10 5 6" xfId="12433" xr:uid="{800A3978-A1FB-4AA5-9D5B-F1E584529C85}"/>
    <cellStyle name="Total 10 5 6 2" xfId="12751" xr:uid="{67E0FE71-F9D5-4A73-8117-E4EA9D098632}"/>
    <cellStyle name="Total 10 5 6 3" xfId="21980" xr:uid="{99895ED2-6745-41FB-9C90-0C5E5D9E7AA2}"/>
    <cellStyle name="Total 10 5 6 4" xfId="24215" xr:uid="{5DAAF99F-D14B-4A9C-BB4E-8084B27E02B8}"/>
    <cellStyle name="Total 10 5 6 5" xfId="29491" xr:uid="{56A0FA61-2AFD-4D59-8B79-773F13732BC5}"/>
    <cellStyle name="Total 10 5 7" xfId="10594" xr:uid="{B2653F78-D3FD-4411-9EDF-3E10B68A9EAB}"/>
    <cellStyle name="Total 10 5 7 2" xfId="27238" xr:uid="{DF6FE4C5-7BBD-4B4B-AA6C-E74FC8C99DF9}"/>
    <cellStyle name="Total 10 5 7 3" xfId="29939" xr:uid="{CD74A85A-B1F1-4E9E-A066-76F4B8A967BB}"/>
    <cellStyle name="Total 10 5 8" xfId="19158" xr:uid="{C02DAFE9-EF84-43D2-AA99-E3923EEDEC84}"/>
    <cellStyle name="Total 10 5 8 2" xfId="30441" xr:uid="{7D45F252-EA5F-4157-9205-01151FD2931B}"/>
    <cellStyle name="Total 10 5 9" xfId="22377" xr:uid="{5C90204C-607E-4AB8-9338-24F60325F76A}"/>
    <cellStyle name="Total 10 6" xfId="7731" xr:uid="{B121CAB6-8B17-42B5-B361-D91E98BCCD39}"/>
    <cellStyle name="Total 10 6 10" xfId="27656" xr:uid="{89A8FE06-8235-4F87-9C31-1C8A00C3CE15}"/>
    <cellStyle name="Total 10 6 2" xfId="7732" xr:uid="{076C8CAF-874A-471A-BF5E-4A9B995A7B6D}"/>
    <cellStyle name="Total 10 6 2 10" xfId="27657" xr:uid="{35A8C770-B797-43A8-8CCC-2D9F2AED8CC6}"/>
    <cellStyle name="Total 10 6 2 2" xfId="7733" xr:uid="{18AB0049-C19A-421C-9A4B-6538E0F4DC11}"/>
    <cellStyle name="Total 10 6 2 2 2" xfId="9423" xr:uid="{3AACF5C1-AEF2-437E-BEC5-7C92A3043C06}"/>
    <cellStyle name="Total 10 6 2 2 2 2" xfId="11513" xr:uid="{EF9C3D6A-0254-4C9C-BFA3-7D28D03C2830}"/>
    <cellStyle name="Total 10 6 2 2 2 3" xfId="20760" xr:uid="{DB5F9D1B-7560-46FF-96C3-A3E4CED4F832}"/>
    <cellStyle name="Total 10 6 2 2 2 4" xfId="23295" xr:uid="{D2E6A2A1-ED0A-4E04-BC3E-800088877F1E}"/>
    <cellStyle name="Total 10 6 2 2 2 5" xfId="28571" xr:uid="{0A7E024D-0CE3-45DB-8935-C34093E47D95}"/>
    <cellStyle name="Total 10 6 2 2 3" xfId="9424" xr:uid="{6D69CB50-51B0-4030-A140-2533DAFA4460}"/>
    <cellStyle name="Total 10 6 2 2 3 2" xfId="11514" xr:uid="{52E90803-3EC6-424A-85CD-F39C2ED626BF}"/>
    <cellStyle name="Total 10 6 2 2 3 3" xfId="20761" xr:uid="{AF8F6DBF-BCE7-4FC5-9129-15E1822B713D}"/>
    <cellStyle name="Total 10 6 2 2 3 4" xfId="23296" xr:uid="{4C15B943-7323-47AA-A3F3-8E5302ADE69F}"/>
    <cellStyle name="Total 10 6 2 2 3 5" xfId="28572" xr:uid="{14F684F7-CCF3-4C08-8123-E5C2114FF4DA}"/>
    <cellStyle name="Total 10 6 2 2 4" xfId="9425" xr:uid="{B524005F-111E-4635-A4AF-67AC741E3AC5}"/>
    <cellStyle name="Total 10 6 2 2 4 2" xfId="11515" xr:uid="{3CCC3A35-C611-4D60-93A1-9E28E1B73383}"/>
    <cellStyle name="Total 10 6 2 2 4 3" xfId="20762" xr:uid="{B8ADDC90-EA62-4742-A21A-38C1277F4F66}"/>
    <cellStyle name="Total 10 6 2 2 4 4" xfId="23297" xr:uid="{AA398668-335F-4B2D-9633-839803A6B7EE}"/>
    <cellStyle name="Total 10 6 2 2 4 5" xfId="28573" xr:uid="{73EFEA86-38E4-4344-96A3-CF4B104AA8A3}"/>
    <cellStyle name="Total 10 6 2 2 5" xfId="12438" xr:uid="{401038E1-5BD1-4D48-AA29-252F68C7DBDD}"/>
    <cellStyle name="Total 10 6 2 2 5 2" xfId="12756" xr:uid="{CE366EF7-BAB3-4749-9800-B3BB5774E845}"/>
    <cellStyle name="Total 10 6 2 2 5 3" xfId="21985" xr:uid="{331B32EF-22F0-4050-AA1B-5666F83A8CCF}"/>
    <cellStyle name="Total 10 6 2 2 5 4" xfId="24220" xr:uid="{47BEBD9F-7E51-403C-998E-3B551AB8B7CB}"/>
    <cellStyle name="Total 10 6 2 2 5 5" xfId="29496" xr:uid="{7CD1892A-C8A5-43A4-8E3D-B2E40BE14083}"/>
    <cellStyle name="Total 10 6 2 2 6" xfId="10599" xr:uid="{F52F5556-8986-4B1B-B528-474D703568A1}"/>
    <cellStyle name="Total 10 6 2 2 6 2" xfId="27243" xr:uid="{811B45C1-EC2A-4A47-A165-1573F2DF38F9}"/>
    <cellStyle name="Total 10 6 2 2 6 3" xfId="29944" xr:uid="{62AB00B8-9DD6-4146-ACC9-ACA4128B5920}"/>
    <cellStyle name="Total 10 6 2 2 7" xfId="19163" xr:uid="{7EA00824-31B6-4341-8532-4E8100DE6E4E}"/>
    <cellStyle name="Total 10 6 2 2 7 2" xfId="30446" xr:uid="{52B22ECE-2144-487D-B619-9A83603EBD53}"/>
    <cellStyle name="Total 10 6 2 2 8" xfId="22382" xr:uid="{3AE099F2-97EE-4560-9E25-F582CBDBA3DB}"/>
    <cellStyle name="Total 10 6 2 2 9" xfId="27658" xr:uid="{C8BA96C2-758A-46B6-AE45-552141817284}"/>
    <cellStyle name="Total 10 6 2 3" xfId="9426" xr:uid="{B48C8914-5125-4463-AB36-DFC4F05A29C6}"/>
    <cellStyle name="Total 10 6 2 3 2" xfId="11516" xr:uid="{6DB72838-781F-4AA9-80D1-9F9EA54999B6}"/>
    <cellStyle name="Total 10 6 2 3 3" xfId="20763" xr:uid="{522BE514-388B-42A2-A50A-8EB3E9A5275C}"/>
    <cellStyle name="Total 10 6 2 3 4" xfId="23298" xr:uid="{A586D820-0F5B-4EE3-A73F-DC342A7E73C7}"/>
    <cellStyle name="Total 10 6 2 3 5" xfId="28574" xr:uid="{F2F96D47-32AF-4B79-81F6-C3F804F61264}"/>
    <cellStyle name="Total 10 6 2 4" xfId="9427" xr:uid="{8EB8F723-A284-4AB0-80B0-9F867CD01B69}"/>
    <cellStyle name="Total 10 6 2 4 2" xfId="11517" xr:uid="{E7DFC383-B8A8-45AF-BE18-E6D4501515A3}"/>
    <cellStyle name="Total 10 6 2 4 3" xfId="20764" xr:uid="{C9706959-E775-4EBB-9DB7-4D81F57199D3}"/>
    <cellStyle name="Total 10 6 2 4 4" xfId="23299" xr:uid="{9A16A93B-5BA3-4800-9E84-AF6ADBCA6217}"/>
    <cellStyle name="Total 10 6 2 4 5" xfId="28575" xr:uid="{5BC8DFC9-86DD-405F-8D7F-0835D2BC2ECC}"/>
    <cellStyle name="Total 10 6 2 5" xfId="9428" xr:uid="{4EF0F2B0-00B0-4DB0-9C02-CD79B1EF9946}"/>
    <cellStyle name="Total 10 6 2 5 2" xfId="11518" xr:uid="{84255393-9780-4B02-A407-F9341ACE0EF0}"/>
    <cellStyle name="Total 10 6 2 5 3" xfId="20765" xr:uid="{F567CF16-5E5C-4166-AD3E-C11D5A98DBAE}"/>
    <cellStyle name="Total 10 6 2 5 4" xfId="23300" xr:uid="{C009C4AB-26D4-484F-8953-AE5A8CFFF6F6}"/>
    <cellStyle name="Total 10 6 2 5 5" xfId="28576" xr:uid="{3EAB2BC4-F739-4EC1-99DC-918ED559645D}"/>
    <cellStyle name="Total 10 6 2 6" xfId="12437" xr:uid="{D1378893-1DF2-4262-BBFF-7FA45B16C3CD}"/>
    <cellStyle name="Total 10 6 2 6 2" xfId="12755" xr:uid="{FCCE2C2E-8FA0-41F1-A667-BDBEB9269746}"/>
    <cellStyle name="Total 10 6 2 6 3" xfId="21984" xr:uid="{8F663CC0-2F6F-4462-9482-3919F1BAC206}"/>
    <cellStyle name="Total 10 6 2 6 4" xfId="24219" xr:uid="{14F8EB53-1F16-4AE0-A606-6D12BD43BECE}"/>
    <cellStyle name="Total 10 6 2 6 5" xfId="29495" xr:uid="{04AC110B-B0EB-410F-8367-9DAD87EBB1D1}"/>
    <cellStyle name="Total 10 6 2 7" xfId="10598" xr:uid="{D05C1F02-C7C0-4BDB-BB72-66EDE53844B5}"/>
    <cellStyle name="Total 10 6 2 7 2" xfId="27242" xr:uid="{FEE527D0-1690-429F-98E3-FECAA24EDFDC}"/>
    <cellStyle name="Total 10 6 2 7 3" xfId="29943" xr:uid="{C8ABCB16-923D-48AD-9BBF-73E0FB50A30F}"/>
    <cellStyle name="Total 10 6 2 8" xfId="19162" xr:uid="{F1E28816-928C-454F-809A-1672470B8E23}"/>
    <cellStyle name="Total 10 6 2 8 2" xfId="30445" xr:uid="{803F13D5-BB88-4B2A-BC0A-DF779397054A}"/>
    <cellStyle name="Total 10 6 2 9" xfId="22381" xr:uid="{909DA78B-FC93-4D9E-940B-7E2E9103EE52}"/>
    <cellStyle name="Total 10 6 3" xfId="9429" xr:uid="{2AEB24B4-BBD1-4DA7-9C74-21A42D25C537}"/>
    <cellStyle name="Total 10 6 3 2" xfId="11519" xr:uid="{41069C15-FD9D-4C1A-8E95-347A05737B60}"/>
    <cellStyle name="Total 10 6 3 3" xfId="20766" xr:uid="{FC18B6B6-0BE6-4B23-852D-29BE7A469046}"/>
    <cellStyle name="Total 10 6 3 4" xfId="23301" xr:uid="{EC6FBB66-D55E-4B45-BD17-4D1B565B08A1}"/>
    <cellStyle name="Total 10 6 3 5" xfId="28577" xr:uid="{EB781C46-A1F2-44F0-9BE8-85D384AC8439}"/>
    <cellStyle name="Total 10 6 4" xfId="9430" xr:uid="{9960D177-C975-4EEE-A50F-4D617E92AF5F}"/>
    <cellStyle name="Total 10 6 4 2" xfId="11520" xr:uid="{CB77AA98-A539-4F21-B42D-70F6644D55EC}"/>
    <cellStyle name="Total 10 6 4 3" xfId="20767" xr:uid="{40F0DF87-1DB1-4F9C-8346-B832ECAAF50A}"/>
    <cellStyle name="Total 10 6 4 4" xfId="23302" xr:uid="{6D104475-658B-4189-A9B2-8F95FFFDF1B9}"/>
    <cellStyle name="Total 10 6 4 5" xfId="28578" xr:uid="{3695B5E0-EAC3-4BED-B30E-372C3EB05183}"/>
    <cellStyle name="Total 10 6 5" xfId="9431" xr:uid="{B567767C-1BF4-4323-886B-3AA19CF210C0}"/>
    <cellStyle name="Total 10 6 5 2" xfId="11521" xr:uid="{6F4140F0-15FD-4FC5-BEF8-23489C69990C}"/>
    <cellStyle name="Total 10 6 5 3" xfId="20768" xr:uid="{AB29D7B9-3CBD-46BE-ADF7-4A27D6754106}"/>
    <cellStyle name="Total 10 6 5 4" xfId="23303" xr:uid="{D05CE8FF-22C2-48DE-98D9-6C5DE9B6A7CF}"/>
    <cellStyle name="Total 10 6 5 5" xfId="28579" xr:uid="{0B9F8609-E7AC-4812-985E-63676CBB59B9}"/>
    <cellStyle name="Total 10 6 6" xfId="12436" xr:uid="{74666051-D0F7-487C-9C60-D0FCECA4B07C}"/>
    <cellStyle name="Total 10 6 6 2" xfId="12754" xr:uid="{9295C85B-C6F6-43D2-8275-0629A1A6116A}"/>
    <cellStyle name="Total 10 6 6 3" xfId="21983" xr:uid="{C09B9B4F-E41D-435C-9627-170DEE5E50C2}"/>
    <cellStyle name="Total 10 6 6 4" xfId="24218" xr:uid="{371C7CF3-F2CF-4B4A-AC47-758DE2A3B02F}"/>
    <cellStyle name="Total 10 6 6 5" xfId="29494" xr:uid="{130354FA-B35E-44EE-B562-946D62749A2B}"/>
    <cellStyle name="Total 10 6 7" xfId="10597" xr:uid="{7147AC38-EBBF-4A13-9C10-255822B14CF8}"/>
    <cellStyle name="Total 10 6 7 2" xfId="27241" xr:uid="{70CF1E83-0334-486E-9F46-318B25F59678}"/>
    <cellStyle name="Total 10 6 7 3" xfId="29942" xr:uid="{18082BCC-4E96-4EBA-BE2A-2F14AAF97325}"/>
    <cellStyle name="Total 10 6 8" xfId="19161" xr:uid="{E32DF04B-D75F-4866-B536-F94DBEFC2282}"/>
    <cellStyle name="Total 10 6 8 2" xfId="30444" xr:uid="{59CC3206-7372-4302-B6A9-FD38A560C075}"/>
    <cellStyle name="Total 10 6 9" xfId="22380" xr:uid="{D74CA1F8-A1B2-4EA8-BF00-B26C3349F4F0}"/>
    <cellStyle name="Total 10 7" xfId="7734" xr:uid="{84BE75BF-0F32-4241-B2EE-6A493D44F2D6}"/>
    <cellStyle name="Total 10 7 10" xfId="27659" xr:uid="{499B59EC-F258-4D21-8247-B7A76F3930B4}"/>
    <cellStyle name="Total 10 7 2" xfId="7735" xr:uid="{1A792E1B-C049-49D0-80CC-1E676ABED028}"/>
    <cellStyle name="Total 10 7 2 10" xfId="27660" xr:uid="{73435AB9-FDF4-401D-8442-C126E9F96CA1}"/>
    <cellStyle name="Total 10 7 2 2" xfId="7736" xr:uid="{A98D806B-B22D-42E9-8220-356B54772F5B}"/>
    <cellStyle name="Total 10 7 2 2 2" xfId="9432" xr:uid="{6D239E31-6410-408A-AEBF-13A13F07D9FE}"/>
    <cellStyle name="Total 10 7 2 2 2 2" xfId="11522" xr:uid="{08420086-F3A0-458B-B5D4-5AEEE054BB36}"/>
    <cellStyle name="Total 10 7 2 2 2 3" xfId="20769" xr:uid="{0AF50121-2DFC-4AEA-A599-33E6D991222E}"/>
    <cellStyle name="Total 10 7 2 2 2 4" xfId="23304" xr:uid="{88E4D394-9FE6-46AC-AC1F-9527675B18B7}"/>
    <cellStyle name="Total 10 7 2 2 2 5" xfId="28580" xr:uid="{2A902DAD-A9FD-42A3-99B3-DFC3D06FA20F}"/>
    <cellStyle name="Total 10 7 2 2 3" xfId="9433" xr:uid="{98FCB10C-AB5D-4B4E-B970-2A9647CFE2BE}"/>
    <cellStyle name="Total 10 7 2 2 3 2" xfId="11523" xr:uid="{18E8D034-87AB-415E-8512-E4AC59D6BF50}"/>
    <cellStyle name="Total 10 7 2 2 3 3" xfId="20770" xr:uid="{31A957EF-6DBC-4284-8225-9872126D4E82}"/>
    <cellStyle name="Total 10 7 2 2 3 4" xfId="23305" xr:uid="{4CD2266C-30B6-476C-B96D-DC4990F5E002}"/>
    <cellStyle name="Total 10 7 2 2 3 5" xfId="28581" xr:uid="{943614A6-EE58-4D9F-823E-2140790AC512}"/>
    <cellStyle name="Total 10 7 2 2 4" xfId="9434" xr:uid="{03D47F28-2943-43C3-9F2B-14CD56F0218D}"/>
    <cellStyle name="Total 10 7 2 2 4 2" xfId="11524" xr:uid="{65B90065-02F7-401D-9051-C12C7CFF4763}"/>
    <cellStyle name="Total 10 7 2 2 4 3" xfId="20771" xr:uid="{E1C17ACF-68EB-4978-BE11-99CF4C6C9A7E}"/>
    <cellStyle name="Total 10 7 2 2 4 4" xfId="23306" xr:uid="{C594637C-24E4-4E04-8F3F-37A2969480E1}"/>
    <cellStyle name="Total 10 7 2 2 4 5" xfId="28582" xr:uid="{05CC838D-9375-4B2B-B4A8-47D7ABB10D47}"/>
    <cellStyle name="Total 10 7 2 2 5" xfId="12441" xr:uid="{AFAB052A-4618-4DDA-8B4F-A180E006300A}"/>
    <cellStyle name="Total 10 7 2 2 5 2" xfId="12759" xr:uid="{5058D57B-B8FC-468E-9C14-D6D0E7CA71DA}"/>
    <cellStyle name="Total 10 7 2 2 5 3" xfId="21988" xr:uid="{0AFA96AA-10B0-4B3B-B1E9-CFA29C0B2FE5}"/>
    <cellStyle name="Total 10 7 2 2 5 4" xfId="24223" xr:uid="{9DE7683D-3B74-4367-BDD8-DE44C68AD6EE}"/>
    <cellStyle name="Total 10 7 2 2 5 5" xfId="29499" xr:uid="{5F048DF8-B2AD-48FC-A6F1-F6C879B93209}"/>
    <cellStyle name="Total 10 7 2 2 6" xfId="10602" xr:uid="{8E80B958-0EC0-4CF1-BAE2-7AA7A812711C}"/>
    <cellStyle name="Total 10 7 2 2 6 2" xfId="27246" xr:uid="{A2543802-0E04-47D2-96B4-C17FEE7A96C6}"/>
    <cellStyle name="Total 10 7 2 2 6 3" xfId="29947" xr:uid="{DC22B870-D06E-4AA1-BFF8-7F69B81308F7}"/>
    <cellStyle name="Total 10 7 2 2 7" xfId="19166" xr:uid="{4FC1004A-D9DE-48C7-A102-658BE5EEAFF3}"/>
    <cellStyle name="Total 10 7 2 2 7 2" xfId="30449" xr:uid="{9377B9EE-DDCD-400B-80E3-7FD4046BFC73}"/>
    <cellStyle name="Total 10 7 2 2 8" xfId="22385" xr:uid="{203B8A71-80CA-4913-A6D0-2AC47B25856D}"/>
    <cellStyle name="Total 10 7 2 2 9" xfId="27661" xr:uid="{49DE85B8-65B7-4F0E-86EA-5A6AB3C2B9EB}"/>
    <cellStyle name="Total 10 7 2 3" xfId="9435" xr:uid="{9DAA890E-AC99-4D61-9376-B9F7C5AA752A}"/>
    <cellStyle name="Total 10 7 2 3 2" xfId="11525" xr:uid="{5464F384-E760-4A31-9268-21ED64AA933A}"/>
    <cellStyle name="Total 10 7 2 3 3" xfId="20772" xr:uid="{F0FE505B-B278-4FE0-9872-616A7F3872F3}"/>
    <cellStyle name="Total 10 7 2 3 4" xfId="23307" xr:uid="{FB236B70-7F24-479F-B90C-E0F737F586E4}"/>
    <cellStyle name="Total 10 7 2 3 5" xfId="28583" xr:uid="{7F5DB989-E5B2-46F6-A41A-F20DB1913E01}"/>
    <cellStyle name="Total 10 7 2 4" xfId="9436" xr:uid="{C85B9F39-AE73-4D31-A9B7-0CD4854C7975}"/>
    <cellStyle name="Total 10 7 2 4 2" xfId="11526" xr:uid="{03B311C5-3F0C-4700-B63B-3EE496E7C958}"/>
    <cellStyle name="Total 10 7 2 4 3" xfId="20773" xr:uid="{6BCE04FE-ED0D-4607-91D9-93327C2D66F0}"/>
    <cellStyle name="Total 10 7 2 4 4" xfId="23308" xr:uid="{45990A14-6AE7-43C1-BC30-357CDBD6EFBB}"/>
    <cellStyle name="Total 10 7 2 4 5" xfId="28584" xr:uid="{96998520-BA4B-4E42-B613-17C714777F47}"/>
    <cellStyle name="Total 10 7 2 5" xfId="9437" xr:uid="{9B7819A7-88D4-4424-B51E-7D9FB468BE6A}"/>
    <cellStyle name="Total 10 7 2 5 2" xfId="11527" xr:uid="{5A0BEAF2-5972-41D9-BBD1-1DA219E616CF}"/>
    <cellStyle name="Total 10 7 2 5 3" xfId="20774" xr:uid="{27C33B6C-9D75-42A6-A4D7-1605C342C4A1}"/>
    <cellStyle name="Total 10 7 2 5 4" xfId="23309" xr:uid="{603136BE-85F1-41E7-ABBB-F43A01B74EF0}"/>
    <cellStyle name="Total 10 7 2 5 5" xfId="28585" xr:uid="{D5BDB1F4-F907-4BC1-A395-D298B8B7AB79}"/>
    <cellStyle name="Total 10 7 2 6" xfId="12440" xr:uid="{1BB00E33-B690-4214-8AD1-B45F87C8D4A3}"/>
    <cellStyle name="Total 10 7 2 6 2" xfId="12758" xr:uid="{A17F70F8-9B15-4C69-B778-8B021464F1F5}"/>
    <cellStyle name="Total 10 7 2 6 3" xfId="21987" xr:uid="{AB0FBD82-F245-4D7E-B6BB-4B44E73AA506}"/>
    <cellStyle name="Total 10 7 2 6 4" xfId="24222" xr:uid="{2315B1BA-63DF-40F9-8306-8E88AD1ED866}"/>
    <cellStyle name="Total 10 7 2 6 5" xfId="29498" xr:uid="{3AAE0CC2-B62A-4DBE-A33F-87347A542111}"/>
    <cellStyle name="Total 10 7 2 7" xfId="10601" xr:uid="{D70207AC-C082-44F4-BBA2-83209C31E5FF}"/>
    <cellStyle name="Total 10 7 2 7 2" xfId="27245" xr:uid="{0714EA50-79D7-457A-A909-F4B14FC126D9}"/>
    <cellStyle name="Total 10 7 2 7 3" xfId="29946" xr:uid="{CCA4E884-528B-4BBE-9A35-6554417AC7E5}"/>
    <cellStyle name="Total 10 7 2 8" xfId="19165" xr:uid="{485DD44F-6BB1-477D-ADE3-B1A0BEE67404}"/>
    <cellStyle name="Total 10 7 2 8 2" xfId="30448" xr:uid="{6FD4DC88-78B5-497E-B7ED-2C3860F39A92}"/>
    <cellStyle name="Total 10 7 2 9" xfId="22384" xr:uid="{EFAA38FB-2671-4FBD-A1BE-9305D48C68DE}"/>
    <cellStyle name="Total 10 7 3" xfId="9438" xr:uid="{5C489F4D-DBC2-43E7-ADD0-0831E3F7DDE7}"/>
    <cellStyle name="Total 10 7 3 2" xfId="11528" xr:uid="{A8B97767-CD11-474E-A07D-CE947A88466E}"/>
    <cellStyle name="Total 10 7 3 3" xfId="20775" xr:uid="{BBD717B3-36E7-4A17-BDB7-3BFE476BD1AA}"/>
    <cellStyle name="Total 10 7 3 4" xfId="23310" xr:uid="{06C88F97-AC04-4955-8BA6-6995FD65531F}"/>
    <cellStyle name="Total 10 7 3 5" xfId="28586" xr:uid="{6359C55C-F717-41DD-B4B0-27F648DEBA1F}"/>
    <cellStyle name="Total 10 7 4" xfId="9439" xr:uid="{CD7CCDDA-2450-4268-91E1-A8BDF0765811}"/>
    <cellStyle name="Total 10 7 4 2" xfId="11529" xr:uid="{7CEF2BA7-75A6-40FF-9258-57E8C6D5AA30}"/>
    <cellStyle name="Total 10 7 4 3" xfId="20776" xr:uid="{33FB9D9D-3508-4137-82F5-10042B5FA42F}"/>
    <cellStyle name="Total 10 7 4 4" xfId="23311" xr:uid="{5FE2E6AC-659B-484B-B671-1361334BA726}"/>
    <cellStyle name="Total 10 7 4 5" xfId="28587" xr:uid="{8EA260E4-FE39-4D8B-849E-D31146D56301}"/>
    <cellStyle name="Total 10 7 5" xfId="9440" xr:uid="{0F2A27ED-2451-4E27-8CFC-A4844204037C}"/>
    <cellStyle name="Total 10 7 5 2" xfId="11530" xr:uid="{6EF43B9D-002F-4D09-B869-32E67BEEC397}"/>
    <cellStyle name="Total 10 7 5 3" xfId="20777" xr:uid="{A9AB40A9-0E47-4F59-A429-05814F7BB66D}"/>
    <cellStyle name="Total 10 7 5 4" xfId="23312" xr:uid="{8DE47006-4026-41E5-8018-6802C9E1C465}"/>
    <cellStyle name="Total 10 7 5 5" xfId="28588" xr:uid="{4C0843E0-FAD9-4200-9D22-086DC8131D85}"/>
    <cellStyle name="Total 10 7 6" xfId="12439" xr:uid="{95FB20DC-C7BC-427A-BE46-3B861089DBBA}"/>
    <cellStyle name="Total 10 7 6 2" xfId="12757" xr:uid="{56DADCEE-A02A-4431-B679-FF3F9C999443}"/>
    <cellStyle name="Total 10 7 6 3" xfId="21986" xr:uid="{C2E8E828-95A8-45A1-A1DD-108D1717E6AF}"/>
    <cellStyle name="Total 10 7 6 4" xfId="24221" xr:uid="{CE7D168D-E952-4258-A967-D86ECEA6956D}"/>
    <cellStyle name="Total 10 7 6 5" xfId="29497" xr:uid="{ECAC8B6F-C3D7-4270-9F2D-FDB952958F63}"/>
    <cellStyle name="Total 10 7 7" xfId="10600" xr:uid="{2548264E-E766-4A17-8638-13C86CC7A80E}"/>
    <cellStyle name="Total 10 7 7 2" xfId="27244" xr:uid="{ACF4C66D-F5F1-4193-A918-B872C0440C12}"/>
    <cellStyle name="Total 10 7 7 3" xfId="29945" xr:uid="{B03D500F-4FA4-460D-A1B2-BA37CBBD9572}"/>
    <cellStyle name="Total 10 7 8" xfId="19164" xr:uid="{CCB62F23-9FBA-4EDE-AC16-DAE3CF63904E}"/>
    <cellStyle name="Total 10 7 8 2" xfId="30447" xr:uid="{55EBAD80-2D50-40C9-B189-2CC5351916F6}"/>
    <cellStyle name="Total 10 7 9" xfId="22383" xr:uid="{F711E6C2-F4D2-4462-914A-B7E504A34288}"/>
    <cellStyle name="Total 10 8" xfId="7737" xr:uid="{CD379299-1D0F-463B-BCFC-ED28ADA94E8B}"/>
    <cellStyle name="Total 10 8 10" xfId="27662" xr:uid="{8832188F-3330-4A2C-834B-14FB7414B5BB}"/>
    <cellStyle name="Total 10 8 2" xfId="7738" xr:uid="{3B42DA48-5AE3-4F64-BEFC-8534E354F594}"/>
    <cellStyle name="Total 10 8 2 10" xfId="27663" xr:uid="{F6C1E08F-7C68-4B7B-B924-6E99BDAC44CC}"/>
    <cellStyle name="Total 10 8 2 2" xfId="7739" xr:uid="{4A1A73A3-C1F3-4304-8E3F-CCF3383DA6A0}"/>
    <cellStyle name="Total 10 8 2 2 2" xfId="9441" xr:uid="{201A3991-EF35-4B64-8B92-60FB8DFA7BE5}"/>
    <cellStyle name="Total 10 8 2 2 2 2" xfId="11531" xr:uid="{10F71492-01E5-4C2B-AAEA-4846175BFAA4}"/>
    <cellStyle name="Total 10 8 2 2 2 3" xfId="20778" xr:uid="{CAD477FD-3999-4F67-B38F-69C482B2722C}"/>
    <cellStyle name="Total 10 8 2 2 2 4" xfId="23313" xr:uid="{491D0281-44CF-4A3E-A9CF-5D7205ECEAEB}"/>
    <cellStyle name="Total 10 8 2 2 2 5" xfId="28589" xr:uid="{A9657C7D-152C-486D-A424-5B78A03B1887}"/>
    <cellStyle name="Total 10 8 2 2 3" xfId="9442" xr:uid="{2E575A15-9C90-49DF-BA45-C65F51853184}"/>
    <cellStyle name="Total 10 8 2 2 3 2" xfId="11532" xr:uid="{AD797E91-A02D-4EE9-89AE-C54173A02283}"/>
    <cellStyle name="Total 10 8 2 2 3 3" xfId="20779" xr:uid="{D8654290-252A-4CDB-8D6B-E2E2AC9C3E6E}"/>
    <cellStyle name="Total 10 8 2 2 3 4" xfId="23314" xr:uid="{8FBCB35B-5319-4EA1-B6EA-0A1C541619DA}"/>
    <cellStyle name="Total 10 8 2 2 3 5" xfId="28590" xr:uid="{F27FCF43-3D57-4697-8162-9F56D3B3E02A}"/>
    <cellStyle name="Total 10 8 2 2 4" xfId="9443" xr:uid="{782D5C2D-D534-47A6-BBE3-3A08011DFEB6}"/>
    <cellStyle name="Total 10 8 2 2 4 2" xfId="11533" xr:uid="{64B6041E-A27C-440D-B998-AB4841CC9679}"/>
    <cellStyle name="Total 10 8 2 2 4 3" xfId="20780" xr:uid="{1967524A-F140-4323-882B-65C2CA93603C}"/>
    <cellStyle name="Total 10 8 2 2 4 4" xfId="23315" xr:uid="{2B20D498-C5FF-4CB1-99AD-BC3C0CC6EED5}"/>
    <cellStyle name="Total 10 8 2 2 4 5" xfId="28591" xr:uid="{023FE0B3-4C30-4EA7-B7C7-B29495EB26D5}"/>
    <cellStyle name="Total 10 8 2 2 5" xfId="12444" xr:uid="{1D45720A-EB64-46B8-8EBC-C6D2B2DBB671}"/>
    <cellStyle name="Total 10 8 2 2 5 2" xfId="12762" xr:uid="{23CB2041-F817-44DB-A58F-B64BD33B9E76}"/>
    <cellStyle name="Total 10 8 2 2 5 3" xfId="21991" xr:uid="{2B2588C4-CF77-4323-873E-CA15706F6067}"/>
    <cellStyle name="Total 10 8 2 2 5 4" xfId="24226" xr:uid="{DE963677-2D99-4C51-8F5F-62D2E9B525A2}"/>
    <cellStyle name="Total 10 8 2 2 5 5" xfId="29502" xr:uid="{1E310431-910E-444D-99FB-055C6BC6CC3D}"/>
    <cellStyle name="Total 10 8 2 2 6" xfId="10605" xr:uid="{6B723AD9-61B8-481E-A8C2-601F69B893AE}"/>
    <cellStyle name="Total 10 8 2 2 6 2" xfId="27249" xr:uid="{6EA19EF4-0F1D-4E5B-9011-DF13258CCE15}"/>
    <cellStyle name="Total 10 8 2 2 6 3" xfId="29950" xr:uid="{99618777-45B1-49E8-87EF-CD512B14B681}"/>
    <cellStyle name="Total 10 8 2 2 7" xfId="19169" xr:uid="{DE217D59-E728-4D3A-B7CB-0946BB63E456}"/>
    <cellStyle name="Total 10 8 2 2 7 2" xfId="30452" xr:uid="{E31F2A8A-9F85-4C84-8192-DE9035A9273C}"/>
    <cellStyle name="Total 10 8 2 2 8" xfId="22388" xr:uid="{AA8F7200-1A38-4647-ADE1-DE3C39318716}"/>
    <cellStyle name="Total 10 8 2 2 9" xfId="27664" xr:uid="{40486792-C648-4A89-9A3F-424BDA7E944D}"/>
    <cellStyle name="Total 10 8 2 3" xfId="9444" xr:uid="{69D3BE0A-61F5-4DF8-9099-5EDFCF21E178}"/>
    <cellStyle name="Total 10 8 2 3 2" xfId="11534" xr:uid="{04DD2781-1109-4C2C-8A45-4216529A99CA}"/>
    <cellStyle name="Total 10 8 2 3 3" xfId="20781" xr:uid="{9F4CF747-6ADB-4209-B162-2917C6AA2309}"/>
    <cellStyle name="Total 10 8 2 3 4" xfId="23316" xr:uid="{BDA8EE9B-22B8-4B4F-AE8F-8BBF14FDFA16}"/>
    <cellStyle name="Total 10 8 2 3 5" xfId="28592" xr:uid="{B43ED259-10A8-41B1-90E5-4B89ACD7AA2A}"/>
    <cellStyle name="Total 10 8 2 4" xfId="9445" xr:uid="{2FEDFA47-0078-4B54-9ECA-F2F0F5A8BA91}"/>
    <cellStyle name="Total 10 8 2 4 2" xfId="11535" xr:uid="{585DE098-E2FD-4B01-9C66-7FCD24A55C70}"/>
    <cellStyle name="Total 10 8 2 4 3" xfId="20782" xr:uid="{F2EDD5FE-DB57-42E0-88F4-4D38C168F2AC}"/>
    <cellStyle name="Total 10 8 2 4 4" xfId="23317" xr:uid="{8ED50A8C-FB3B-489F-AF34-D830021D0FBA}"/>
    <cellStyle name="Total 10 8 2 4 5" xfId="28593" xr:uid="{1A1EE4B7-A2D2-448F-95F1-AF983B5C04F8}"/>
    <cellStyle name="Total 10 8 2 5" xfId="9446" xr:uid="{AA26E9FD-2CF9-485F-8E62-9DAEEBB4A3F4}"/>
    <cellStyle name="Total 10 8 2 5 2" xfId="11536" xr:uid="{9C801570-C2EF-407B-90CD-498D3AD3ACDE}"/>
    <cellStyle name="Total 10 8 2 5 3" xfId="20783" xr:uid="{FC9172AC-A2F2-424A-858E-10D3182F3A12}"/>
    <cellStyle name="Total 10 8 2 5 4" xfId="23318" xr:uid="{C431B072-ACFD-4A0F-A3E4-BABA92826699}"/>
    <cellStyle name="Total 10 8 2 5 5" xfId="28594" xr:uid="{002FBB5A-71C9-4CAE-9E10-DC17B393ADFF}"/>
    <cellStyle name="Total 10 8 2 6" xfId="12443" xr:uid="{1B3E0618-3E66-4CD6-A5B5-AD19CB0BDE87}"/>
    <cellStyle name="Total 10 8 2 6 2" xfId="12761" xr:uid="{53719E84-A3A6-47AB-B2F0-39266C5D3645}"/>
    <cellStyle name="Total 10 8 2 6 3" xfId="21990" xr:uid="{DF353B9C-3AEE-42AD-84C8-A09A147B111C}"/>
    <cellStyle name="Total 10 8 2 6 4" xfId="24225" xr:uid="{E0544C27-FDEC-43B5-991C-842E7718D933}"/>
    <cellStyle name="Total 10 8 2 6 5" xfId="29501" xr:uid="{327AEAC5-E0D2-4418-AE7A-85EE2F52A13C}"/>
    <cellStyle name="Total 10 8 2 7" xfId="10604" xr:uid="{6DF3C81A-56EE-4959-92AE-1FF4210261EA}"/>
    <cellStyle name="Total 10 8 2 7 2" xfId="27248" xr:uid="{5987ACDD-CB86-44FB-AC91-F48947FEAE4A}"/>
    <cellStyle name="Total 10 8 2 7 3" xfId="29949" xr:uid="{97D1256C-4221-42D9-B205-02F9C8A9C543}"/>
    <cellStyle name="Total 10 8 2 8" xfId="19168" xr:uid="{47530E54-1144-44EC-913D-A4B324B0610E}"/>
    <cellStyle name="Total 10 8 2 8 2" xfId="30451" xr:uid="{ED0DB801-CE7F-423A-8D61-5A17A06A6BD7}"/>
    <cellStyle name="Total 10 8 2 9" xfId="22387" xr:uid="{8CCCEFAD-6F56-456E-B0CE-2FB904DC391E}"/>
    <cellStyle name="Total 10 8 3" xfId="9447" xr:uid="{46CB8F61-8639-4C47-98E8-631E3AAF1002}"/>
    <cellStyle name="Total 10 8 3 2" xfId="11537" xr:uid="{2B4A3313-FB0F-420A-B3D3-98B5750CAC18}"/>
    <cellStyle name="Total 10 8 3 3" xfId="20784" xr:uid="{2E09FB90-7C6A-46A2-9791-EC468D83D459}"/>
    <cellStyle name="Total 10 8 3 4" xfId="23319" xr:uid="{CF86C042-53D3-470F-BE11-A847135D4DFE}"/>
    <cellStyle name="Total 10 8 3 5" xfId="28595" xr:uid="{8AC902CB-7860-4ED9-BF5B-D7254A782B0A}"/>
    <cellStyle name="Total 10 8 4" xfId="9448" xr:uid="{F84DA6A0-9037-485E-A701-65A002EF04D5}"/>
    <cellStyle name="Total 10 8 4 2" xfId="11538" xr:uid="{6F499E3A-3F69-416D-9D90-08A65482CEB6}"/>
    <cellStyle name="Total 10 8 4 3" xfId="20785" xr:uid="{717FBF0B-DCAE-4001-99DE-88317904E0DF}"/>
    <cellStyle name="Total 10 8 4 4" xfId="23320" xr:uid="{4C34265E-8DCF-4D4D-9F09-3B0917B20F6D}"/>
    <cellStyle name="Total 10 8 4 5" xfId="28596" xr:uid="{2B4A0264-EBF7-45AC-8320-AF7DF541609A}"/>
    <cellStyle name="Total 10 8 5" xfId="9449" xr:uid="{06A0BEF9-38A3-4765-BD08-A3DEE7EEBAD2}"/>
    <cellStyle name="Total 10 8 5 2" xfId="11539" xr:uid="{DD4238C8-8098-4A93-8F2E-FEC324AD084A}"/>
    <cellStyle name="Total 10 8 5 3" xfId="20786" xr:uid="{E0C7A865-7596-411B-9177-BA05010E3EA6}"/>
    <cellStyle name="Total 10 8 5 4" xfId="23321" xr:uid="{8FF1EFDF-049A-439F-B506-66A4EC5BA284}"/>
    <cellStyle name="Total 10 8 5 5" xfId="28597" xr:uid="{436BA441-6109-4303-8534-CC4F1DAB6B00}"/>
    <cellStyle name="Total 10 8 6" xfId="12442" xr:uid="{545AAE0B-6FF6-4F17-A0BE-1A66FA6B978B}"/>
    <cellStyle name="Total 10 8 6 2" xfId="12760" xr:uid="{E5CCDB82-59A6-464D-BEF2-CB2EDAD6A8FD}"/>
    <cellStyle name="Total 10 8 6 3" xfId="21989" xr:uid="{A890A8B3-9EC5-4143-9D33-4325497710E2}"/>
    <cellStyle name="Total 10 8 6 4" xfId="24224" xr:uid="{52584D30-6CA3-48BD-B685-97DE26FE917F}"/>
    <cellStyle name="Total 10 8 6 5" xfId="29500" xr:uid="{74BC47A5-29A4-4017-9D10-3DC18F80B525}"/>
    <cellStyle name="Total 10 8 7" xfId="10603" xr:uid="{919B408D-922F-4021-BF4E-B9ABA93AFBC2}"/>
    <cellStyle name="Total 10 8 7 2" xfId="27247" xr:uid="{06305562-30E7-48A5-AF90-391456EA4366}"/>
    <cellStyle name="Total 10 8 7 3" xfId="29948" xr:uid="{01BC8E4E-7514-4C14-86CE-6C0BC0E742F5}"/>
    <cellStyle name="Total 10 8 8" xfId="19167" xr:uid="{798BD4FC-F295-4483-BDAF-6AF2C2098807}"/>
    <cellStyle name="Total 10 8 8 2" xfId="30450" xr:uid="{7DEB5E0C-BC7A-4BEB-8AAE-9597DE65FF75}"/>
    <cellStyle name="Total 10 8 9" xfId="22386" xr:uid="{50E025A7-427E-49AC-B170-32F0087B3824}"/>
    <cellStyle name="Total 10 9" xfId="7740" xr:uid="{CCE04AF7-8C5F-4635-A1F5-ADCD20819807}"/>
    <cellStyle name="Total 10 9 10" xfId="27665" xr:uid="{CBB2531E-90A3-42F9-88E6-268A20020E71}"/>
    <cellStyle name="Total 10 9 2" xfId="7741" xr:uid="{131B3ADA-F552-4F5C-B9ED-4D4CB3BB3E9B}"/>
    <cellStyle name="Total 10 9 2 10" xfId="27666" xr:uid="{D354CDBA-9DFA-4C42-9618-85F488AA4D34}"/>
    <cellStyle name="Total 10 9 2 2" xfId="7742" xr:uid="{12B4F65B-39E5-4432-ABA3-DDCF2DDE5A2F}"/>
    <cellStyle name="Total 10 9 2 2 2" xfId="9450" xr:uid="{76386198-E5E6-49FF-B3F4-AAB9F852F005}"/>
    <cellStyle name="Total 10 9 2 2 2 2" xfId="11540" xr:uid="{75562F0C-6326-4985-B6F5-98E57E662C40}"/>
    <cellStyle name="Total 10 9 2 2 2 3" xfId="20787" xr:uid="{885B108C-8582-4072-8514-DA119E639865}"/>
    <cellStyle name="Total 10 9 2 2 2 4" xfId="23322" xr:uid="{4F07A5A0-9806-4B28-9336-ECB505D1F1B3}"/>
    <cellStyle name="Total 10 9 2 2 2 5" xfId="28598" xr:uid="{F1E78D26-EE7A-4C04-B17C-7E0F38791F03}"/>
    <cellStyle name="Total 10 9 2 2 3" xfId="9451" xr:uid="{DB33C6DA-4AA4-4EF0-8111-8BEA2B44995F}"/>
    <cellStyle name="Total 10 9 2 2 3 2" xfId="11541" xr:uid="{A0C60542-F7E9-443F-80BE-70C56F20A1CC}"/>
    <cellStyle name="Total 10 9 2 2 3 3" xfId="20788" xr:uid="{FE73A545-34C2-479F-8675-7AD0AF63F3D3}"/>
    <cellStyle name="Total 10 9 2 2 3 4" xfId="23323" xr:uid="{CD7914FD-F201-48DE-AF5C-56BE1B63820E}"/>
    <cellStyle name="Total 10 9 2 2 3 5" xfId="28599" xr:uid="{487E4CB8-F86C-47DD-BDE6-15D989312FEF}"/>
    <cellStyle name="Total 10 9 2 2 4" xfId="9452" xr:uid="{BDB984BB-BB3A-4B3A-B3BE-032E92B8092F}"/>
    <cellStyle name="Total 10 9 2 2 4 2" xfId="11542" xr:uid="{0177AB59-3353-495F-A673-37308248A803}"/>
    <cellStyle name="Total 10 9 2 2 4 3" xfId="20789" xr:uid="{3745DF90-5838-4454-B69C-CBFC56F00FF6}"/>
    <cellStyle name="Total 10 9 2 2 4 4" xfId="23324" xr:uid="{287C82DB-3D88-4DE4-A8C7-E90A6E281211}"/>
    <cellStyle name="Total 10 9 2 2 4 5" xfId="28600" xr:uid="{415411D0-BC35-4989-B70F-D7F7CACD1AC7}"/>
    <cellStyle name="Total 10 9 2 2 5" xfId="12447" xr:uid="{F2B022AC-0F2D-4752-AAE8-60F645F27509}"/>
    <cellStyle name="Total 10 9 2 2 5 2" xfId="12765" xr:uid="{747DBF8B-317F-4B1B-8E6B-BA4BF728EF8C}"/>
    <cellStyle name="Total 10 9 2 2 5 3" xfId="21994" xr:uid="{75D197A0-D365-4F2D-9B37-B8EA7AF4A785}"/>
    <cellStyle name="Total 10 9 2 2 5 4" xfId="24229" xr:uid="{1C56EDA1-9A10-4E1C-BDD1-81C056C06052}"/>
    <cellStyle name="Total 10 9 2 2 5 5" xfId="29505" xr:uid="{9888781A-A438-4098-8605-4E4B43B03638}"/>
    <cellStyle name="Total 10 9 2 2 6" xfId="10608" xr:uid="{30504E3D-2F49-4E44-8D97-DEBEDB4670E7}"/>
    <cellStyle name="Total 10 9 2 2 6 2" xfId="27252" xr:uid="{4C11821F-E1DB-4D5A-A8CE-F02C5D3FED14}"/>
    <cellStyle name="Total 10 9 2 2 6 3" xfId="29953" xr:uid="{13FD0EF3-5997-40AE-941F-DCD2816BC965}"/>
    <cellStyle name="Total 10 9 2 2 7" xfId="19172" xr:uid="{72AEFAE8-7963-4A56-8138-B11521552276}"/>
    <cellStyle name="Total 10 9 2 2 7 2" xfId="30455" xr:uid="{F19B2A80-E11E-4151-B32C-24C78C21554E}"/>
    <cellStyle name="Total 10 9 2 2 8" xfId="22391" xr:uid="{30F6F27C-D702-4AF2-8ABC-56ED09A959B6}"/>
    <cellStyle name="Total 10 9 2 2 9" xfId="27667" xr:uid="{49CF63F3-53D4-4BCC-BABB-2B4856691990}"/>
    <cellStyle name="Total 10 9 2 3" xfId="9453" xr:uid="{255ED391-97F8-4650-BB5C-084803497F2A}"/>
    <cellStyle name="Total 10 9 2 3 2" xfId="11543" xr:uid="{BB9DD63C-688E-4095-8B0C-F6785F08FC2D}"/>
    <cellStyle name="Total 10 9 2 3 3" xfId="20790" xr:uid="{C04B78E2-F3E8-4C02-8E8E-F7FD0D780E0E}"/>
    <cellStyle name="Total 10 9 2 3 4" xfId="23325" xr:uid="{DF9414F5-E23D-4146-8B35-372130093AE7}"/>
    <cellStyle name="Total 10 9 2 3 5" xfId="28601" xr:uid="{1FBEA774-19F9-4EBE-BE4A-9B1CC18BF1E9}"/>
    <cellStyle name="Total 10 9 2 4" xfId="9454" xr:uid="{08B164AB-83DF-4795-9D10-571579622FEA}"/>
    <cellStyle name="Total 10 9 2 4 2" xfId="11544" xr:uid="{01B3FB16-52B3-47B2-96A4-25D9C3D7C244}"/>
    <cellStyle name="Total 10 9 2 4 3" xfId="20791" xr:uid="{D6A331DB-565E-4C8E-8DBB-F51683068913}"/>
    <cellStyle name="Total 10 9 2 4 4" xfId="23326" xr:uid="{11A029EC-C6FD-4FEB-96EA-C41417CAC76D}"/>
    <cellStyle name="Total 10 9 2 4 5" xfId="28602" xr:uid="{2747062E-1CAE-489C-A462-30B3E48B5E39}"/>
    <cellStyle name="Total 10 9 2 5" xfId="9455" xr:uid="{A1DE8045-E8D7-4E87-B361-6C7D34CA3AC9}"/>
    <cellStyle name="Total 10 9 2 5 2" xfId="11545" xr:uid="{3FF8460F-667A-4489-A4A3-E6A95A65E130}"/>
    <cellStyle name="Total 10 9 2 5 3" xfId="20792" xr:uid="{DD1C20BC-4655-4B54-9375-2CD00C06B4BB}"/>
    <cellStyle name="Total 10 9 2 5 4" xfId="23327" xr:uid="{BCB1392E-EFBA-4B60-A2FF-0500FB6A896B}"/>
    <cellStyle name="Total 10 9 2 5 5" xfId="28603" xr:uid="{F81F30C7-E1FF-4AB0-A823-060EECFC68A9}"/>
    <cellStyle name="Total 10 9 2 6" xfId="12446" xr:uid="{9370CE73-81AE-4934-B81B-1AF05E2E9200}"/>
    <cellStyle name="Total 10 9 2 6 2" xfId="12764" xr:uid="{2DD02F80-5159-49D2-92C0-8ADB498EC477}"/>
    <cellStyle name="Total 10 9 2 6 3" xfId="21993" xr:uid="{BF81BFCF-E27D-4450-B2FC-026EFB077CA3}"/>
    <cellStyle name="Total 10 9 2 6 4" xfId="24228" xr:uid="{5BB1EB17-A7E1-4AE6-A639-85D489F13C6D}"/>
    <cellStyle name="Total 10 9 2 6 5" xfId="29504" xr:uid="{740E0C17-823E-4CA5-B80E-166A55221629}"/>
    <cellStyle name="Total 10 9 2 7" xfId="10607" xr:uid="{82893031-2E4B-4DB8-82C9-4550EAACB430}"/>
    <cellStyle name="Total 10 9 2 7 2" xfId="27251" xr:uid="{6EFBA308-CF08-4CE4-9558-32E5C236677D}"/>
    <cellStyle name="Total 10 9 2 7 3" xfId="29952" xr:uid="{78CC1BAA-E621-4076-BA2F-0C4545FF5347}"/>
    <cellStyle name="Total 10 9 2 8" xfId="19171" xr:uid="{6C1A9143-4F01-461B-A9AF-978D782F5A14}"/>
    <cellStyle name="Total 10 9 2 8 2" xfId="30454" xr:uid="{2759F25F-5D43-4426-891F-20471548B10C}"/>
    <cellStyle name="Total 10 9 2 9" xfId="22390" xr:uid="{E5146643-8A41-49B9-B64D-B80022763B5F}"/>
    <cellStyle name="Total 10 9 3" xfId="9456" xr:uid="{9DC912C7-6F94-4794-ACFD-19B27B489A16}"/>
    <cellStyle name="Total 10 9 3 2" xfId="11546" xr:uid="{F57B381E-5203-434A-A171-AA2AF921CE62}"/>
    <cellStyle name="Total 10 9 3 3" xfId="20793" xr:uid="{24699271-5074-4D5A-91CD-7CBD5CD84486}"/>
    <cellStyle name="Total 10 9 3 4" xfId="23328" xr:uid="{D30EA221-3E5A-44EE-B315-3137453236A6}"/>
    <cellStyle name="Total 10 9 3 5" xfId="28604" xr:uid="{2A4882DC-43B4-48CC-AAFC-565D1D8C1BC4}"/>
    <cellStyle name="Total 10 9 4" xfId="9457" xr:uid="{E282F260-5ED6-4964-9896-D40EABCD68B0}"/>
    <cellStyle name="Total 10 9 4 2" xfId="11547" xr:uid="{054E9D29-01B7-49EA-B38E-502C42A2F8F7}"/>
    <cellStyle name="Total 10 9 4 3" xfId="20794" xr:uid="{31DBB65C-A76C-4EAB-A8ED-E8586B8177EA}"/>
    <cellStyle name="Total 10 9 4 4" xfId="23329" xr:uid="{2A9F0B47-F4BB-483C-9CE4-7184D9A70219}"/>
    <cellStyle name="Total 10 9 4 5" xfId="28605" xr:uid="{8F3A9609-FB08-4EB5-9354-84073AF29FDD}"/>
    <cellStyle name="Total 10 9 5" xfId="9458" xr:uid="{4DFBBFE3-5284-4892-AFD5-C8B8E157264E}"/>
    <cellStyle name="Total 10 9 5 2" xfId="11548" xr:uid="{39BFE58F-71DF-49B3-838B-72FB36E8CEB6}"/>
    <cellStyle name="Total 10 9 5 3" xfId="20795" xr:uid="{C5C7CB63-1369-438B-9DC8-B1FFBE062F3C}"/>
    <cellStyle name="Total 10 9 5 4" xfId="23330" xr:uid="{5AE80DF3-7FBC-4DED-9D62-8385A7FDB024}"/>
    <cellStyle name="Total 10 9 5 5" xfId="28606" xr:uid="{00395F90-85B7-46A6-8462-0BBD64966E02}"/>
    <cellStyle name="Total 10 9 6" xfId="12445" xr:uid="{6850CA16-FE51-4AFB-8D86-8D3852C74846}"/>
    <cellStyle name="Total 10 9 6 2" xfId="12763" xr:uid="{7E6E9864-6012-4C32-8313-A19C15D84075}"/>
    <cellStyle name="Total 10 9 6 3" xfId="21992" xr:uid="{3B24E8FF-11D5-4DFF-9C79-1E30EBFB86A4}"/>
    <cellStyle name="Total 10 9 6 4" xfId="24227" xr:uid="{DB2C3C43-5A96-4C4D-A3FB-B8E20BB640A4}"/>
    <cellStyle name="Total 10 9 6 5" xfId="29503" xr:uid="{AD4D6C70-EC28-4C7A-91B7-0910B017DBA5}"/>
    <cellStyle name="Total 10 9 7" xfId="10606" xr:uid="{C0804E1F-5545-416F-BF47-06AF0FEA30E7}"/>
    <cellStyle name="Total 10 9 7 2" xfId="27250" xr:uid="{BB4AD4AA-4525-485C-AB62-175487345744}"/>
    <cellStyle name="Total 10 9 7 3" xfId="29951" xr:uid="{27E52481-11FE-4187-AD2E-0D0C02BE42CE}"/>
    <cellStyle name="Total 10 9 8" xfId="19170" xr:uid="{D7902AEB-050B-4022-B8A3-C05D7DA141DD}"/>
    <cellStyle name="Total 10 9 8 2" xfId="30453" xr:uid="{58852E2B-7895-4B1A-B5C8-583B968A9F8C}"/>
    <cellStyle name="Total 10 9 9" xfId="22389" xr:uid="{AF9FA12B-4019-4B9F-BDEE-1B1577E51DDC}"/>
    <cellStyle name="Total 11" xfId="7743" xr:uid="{F06E2679-6F75-4FA3-B1C8-CD7F0FFFFDFD}"/>
    <cellStyle name="Total 11 10" xfId="27668" xr:uid="{92C1E22C-1B39-40E0-9ADD-81C7615D2199}"/>
    <cellStyle name="Total 11 2" xfId="7744" xr:uid="{81C07525-379A-459A-A59B-0F1270EFE658}"/>
    <cellStyle name="Total 11 2 10" xfId="27669" xr:uid="{1A0465F8-49CA-48A2-A2C4-F07C3C6CA466}"/>
    <cellStyle name="Total 11 2 2" xfId="7745" xr:uid="{75D80EFA-807F-4A2C-ABED-08C9C9E6B5C2}"/>
    <cellStyle name="Total 11 2 2 2" xfId="9459" xr:uid="{4587EFE2-FDEB-489C-B182-FEDE22001B24}"/>
    <cellStyle name="Total 11 2 2 2 2" xfId="11549" xr:uid="{B3CD1783-0590-4297-AABA-AFA03E0775B4}"/>
    <cellStyle name="Total 11 2 2 2 3" xfId="20796" xr:uid="{57127CE8-9ED8-4668-B7F9-F79D04606649}"/>
    <cellStyle name="Total 11 2 2 2 4" xfId="23331" xr:uid="{EAB2ABF5-7A4C-4D3C-A08D-18D28914A9D3}"/>
    <cellStyle name="Total 11 2 2 2 5" xfId="28607" xr:uid="{48A9ABD4-5E7B-4AAB-A006-705BD4D235F6}"/>
    <cellStyle name="Total 11 2 2 3" xfId="9460" xr:uid="{B09886C4-99EC-45CD-9F70-6CD90F2F32A5}"/>
    <cellStyle name="Total 11 2 2 3 2" xfId="11550" xr:uid="{242A2665-C552-40ED-AD15-8418731D9691}"/>
    <cellStyle name="Total 11 2 2 3 3" xfId="20797" xr:uid="{6ACDF39A-84EB-4BB3-9BEB-501EE2AFF92D}"/>
    <cellStyle name="Total 11 2 2 3 4" xfId="23332" xr:uid="{4FAF42B5-F647-43D9-A3EE-CD3232E89884}"/>
    <cellStyle name="Total 11 2 2 3 5" xfId="28608" xr:uid="{C3B6F4FB-5945-4E36-B3CD-29B8B050B788}"/>
    <cellStyle name="Total 11 2 2 4" xfId="9461" xr:uid="{7D091DB5-49BB-4561-A604-DB6A4ED87963}"/>
    <cellStyle name="Total 11 2 2 4 2" xfId="11551" xr:uid="{CACE0BAC-C041-4227-86F8-3ADA7034D654}"/>
    <cellStyle name="Total 11 2 2 4 3" xfId="20798" xr:uid="{A8EDA05B-A751-4BFF-9130-4AF64F988F32}"/>
    <cellStyle name="Total 11 2 2 4 4" xfId="23333" xr:uid="{D6C2F1CE-B1F8-4083-B168-145D7812D4EF}"/>
    <cellStyle name="Total 11 2 2 4 5" xfId="28609" xr:uid="{1AD2D338-C7E6-443C-9033-EE4C40B9F052}"/>
    <cellStyle name="Total 11 2 2 5" xfId="12450" xr:uid="{B0688603-21A2-4546-823C-96884EF564EE}"/>
    <cellStyle name="Total 11 2 2 5 2" xfId="12768" xr:uid="{81FBC320-E978-4A6F-A40D-BBA04D239E3D}"/>
    <cellStyle name="Total 11 2 2 5 3" xfId="21997" xr:uid="{DFFDFD3E-851E-4610-B5B9-A49CAD91C9B1}"/>
    <cellStyle name="Total 11 2 2 5 4" xfId="24232" xr:uid="{DCDDAE50-9CD1-4739-BF57-36CB6624E586}"/>
    <cellStyle name="Total 11 2 2 5 5" xfId="29508" xr:uid="{5D4B82FF-818D-424B-8F58-09B296AE3C7A}"/>
    <cellStyle name="Total 11 2 2 6" xfId="10611" xr:uid="{70A9230D-C8AC-4334-8ABC-F854A84512AD}"/>
    <cellStyle name="Total 11 2 2 6 2" xfId="27255" xr:uid="{ADC9101B-1746-434A-A027-A463BA9D75EB}"/>
    <cellStyle name="Total 11 2 2 6 3" xfId="29956" xr:uid="{07F7676B-C860-41E8-A74D-2729E12B2649}"/>
    <cellStyle name="Total 11 2 2 7" xfId="19175" xr:uid="{41637423-0B23-419C-A11D-1A1DA079A536}"/>
    <cellStyle name="Total 11 2 2 7 2" xfId="30458" xr:uid="{FB801D65-74B8-476A-AA17-6144092AA789}"/>
    <cellStyle name="Total 11 2 2 8" xfId="22394" xr:uid="{70672845-4CB9-47F3-877F-79EFF12AAA35}"/>
    <cellStyle name="Total 11 2 2 9" xfId="27670" xr:uid="{64A86C97-3404-4BF2-92A1-F2D0A8A52A8F}"/>
    <cellStyle name="Total 11 2 3" xfId="9462" xr:uid="{722ADBFB-BB9D-4E25-87BA-28865D44FE25}"/>
    <cellStyle name="Total 11 2 3 2" xfId="11552" xr:uid="{397152E2-C4BE-45DD-AE4A-508784BD4C49}"/>
    <cellStyle name="Total 11 2 3 3" xfId="20799" xr:uid="{539919A6-05E2-433B-9F72-E784C529BBC3}"/>
    <cellStyle name="Total 11 2 3 4" xfId="23334" xr:uid="{F01E93AD-170E-4759-BD46-BA5A85985C0F}"/>
    <cellStyle name="Total 11 2 3 5" xfId="28610" xr:uid="{2765181A-94F0-4FAF-BDC3-6C134BC453B1}"/>
    <cellStyle name="Total 11 2 4" xfId="9463" xr:uid="{DB3CFA89-B413-4674-9B40-1954AA41B742}"/>
    <cellStyle name="Total 11 2 4 2" xfId="11553" xr:uid="{639D819E-DCD4-41F2-988D-16C66AB95137}"/>
    <cellStyle name="Total 11 2 4 3" xfId="20800" xr:uid="{F6E7B880-AACA-48E4-9730-A44AA71C81B3}"/>
    <cellStyle name="Total 11 2 4 4" xfId="23335" xr:uid="{B6BCB2EE-2CE3-438F-9525-1217598175CE}"/>
    <cellStyle name="Total 11 2 4 5" xfId="28611" xr:uid="{0B70DEF2-D974-45F1-A5E6-A541C39FBD7F}"/>
    <cellStyle name="Total 11 2 5" xfId="9464" xr:uid="{7B34B980-487C-45F3-A4E4-97FA35F248A6}"/>
    <cellStyle name="Total 11 2 5 2" xfId="11554" xr:uid="{06CCA637-CB06-444A-A525-A8555A151F79}"/>
    <cellStyle name="Total 11 2 5 3" xfId="20801" xr:uid="{D5E5C8E5-1E71-497A-8341-C342A4540FB2}"/>
    <cellStyle name="Total 11 2 5 4" xfId="23336" xr:uid="{B163E1E0-73AE-40B1-A401-541916CF67E0}"/>
    <cellStyle name="Total 11 2 5 5" xfId="28612" xr:uid="{346FBC21-0CE3-4A5B-88CE-DB899E2DF1FC}"/>
    <cellStyle name="Total 11 2 6" xfId="12449" xr:uid="{8DB42641-7E22-47F3-BA20-6540F5CA4973}"/>
    <cellStyle name="Total 11 2 6 2" xfId="12767" xr:uid="{76B905F4-3438-4BB6-B658-6AD6A2654F75}"/>
    <cellStyle name="Total 11 2 6 3" xfId="21996" xr:uid="{13CC5B2D-8356-4CD0-98DC-15A57C12573A}"/>
    <cellStyle name="Total 11 2 6 4" xfId="24231" xr:uid="{6CAFBBAD-7A08-4AA9-A8D4-1F9CA8D0FCCC}"/>
    <cellStyle name="Total 11 2 6 5" xfId="29507" xr:uid="{FEB46B0B-7B8F-4146-99B4-5A277222CC91}"/>
    <cellStyle name="Total 11 2 7" xfId="10610" xr:uid="{7920E8EC-D1C8-47A7-BAC1-C876DF975F68}"/>
    <cellStyle name="Total 11 2 7 2" xfId="27254" xr:uid="{33D4831E-3DE7-4A49-AB84-2A5B809EF34F}"/>
    <cellStyle name="Total 11 2 7 3" xfId="29955" xr:uid="{FC1CD24F-D7FC-4951-BFA4-6DC9B0A21A01}"/>
    <cellStyle name="Total 11 2 8" xfId="19174" xr:uid="{360AE455-9D00-4D77-AE52-621FB3EF122A}"/>
    <cellStyle name="Total 11 2 8 2" xfId="30457" xr:uid="{66DC22A4-D38B-4F89-8ACB-A81F46F09134}"/>
    <cellStyle name="Total 11 2 9" xfId="22393" xr:uid="{76B6A9C6-806B-4786-940F-A6A0BE476703}"/>
    <cellStyle name="Total 11 3" xfId="9465" xr:uid="{CB90E081-3D72-4B7D-A26E-56384E76DB62}"/>
    <cellStyle name="Total 11 3 2" xfId="11555" xr:uid="{DE05048A-598F-41C7-88A1-D3B10EF8A9EC}"/>
    <cellStyle name="Total 11 3 3" xfId="20802" xr:uid="{454C351C-601B-48AE-8E2E-8BFBB1881A31}"/>
    <cellStyle name="Total 11 3 4" xfId="23337" xr:uid="{203EDEAB-102D-4811-B42E-595494C8AAC4}"/>
    <cellStyle name="Total 11 3 5" xfId="28613" xr:uid="{51E42594-3923-4EFB-8FD5-5C52AF0D4C06}"/>
    <cellStyle name="Total 11 4" xfId="9466" xr:uid="{25A368B0-7A8D-4DF1-921E-C402DAF3E21B}"/>
    <cellStyle name="Total 11 4 2" xfId="11556" xr:uid="{4428970B-A2A5-4B2F-B945-52E3195A5129}"/>
    <cellStyle name="Total 11 4 3" xfId="20803" xr:uid="{C1765640-30BD-47B9-8461-DCA5AAAAEF43}"/>
    <cellStyle name="Total 11 4 4" xfId="23338" xr:uid="{7280CBFA-ABEA-4B1F-9238-BCC7F930DF54}"/>
    <cellStyle name="Total 11 4 5" xfId="28614" xr:uid="{2E663013-EE4F-4FE0-891C-89F27829C34E}"/>
    <cellStyle name="Total 11 5" xfId="9467" xr:uid="{FE732717-96AC-4C2E-9C13-AF77EB07198F}"/>
    <cellStyle name="Total 11 5 2" xfId="11557" xr:uid="{AEBE0495-FCA6-435E-BCE6-D34043B54F37}"/>
    <cellStyle name="Total 11 5 3" xfId="20804" xr:uid="{0565F2C0-E82B-4D95-AB14-BDF8F4B11112}"/>
    <cellStyle name="Total 11 5 4" xfId="23339" xr:uid="{35A4C63E-8E10-4C72-A6CA-B156DCEF612E}"/>
    <cellStyle name="Total 11 5 5" xfId="28615" xr:uid="{A9C68C52-B45F-4B36-9400-AEC2E0C7DD65}"/>
    <cellStyle name="Total 11 6" xfId="12448" xr:uid="{209772FF-9EB2-4D34-BC17-982996C42B36}"/>
    <cellStyle name="Total 11 6 2" xfId="12766" xr:uid="{92C5CB97-22A4-4585-BDD0-F9064A2BDA38}"/>
    <cellStyle name="Total 11 6 3" xfId="21995" xr:uid="{A64F4FC1-1C9E-420D-AF9C-0CD8B674D2C0}"/>
    <cellStyle name="Total 11 6 4" xfId="24230" xr:uid="{941C6345-0AA7-4BAE-A477-57DC9FB86CF5}"/>
    <cellStyle name="Total 11 6 5" xfId="29506" xr:uid="{1C82E22A-CD50-4E00-B984-1124E8E0A593}"/>
    <cellStyle name="Total 11 7" xfId="10609" xr:uid="{A186B335-8721-4758-B143-56953240BF8E}"/>
    <cellStyle name="Total 11 7 2" xfId="27253" xr:uid="{B9796465-34DD-4E53-86A2-26188762081D}"/>
    <cellStyle name="Total 11 7 3" xfId="29954" xr:uid="{6E1516AE-E726-4A34-A973-D533639D0AFA}"/>
    <cellStyle name="Total 11 8" xfId="19173" xr:uid="{DA7EFECC-76D9-48EF-807F-6F68148121EC}"/>
    <cellStyle name="Total 11 8 2" xfId="30456" xr:uid="{73ACF5FF-8A8A-4E89-AF0C-0AE85274DA1E}"/>
    <cellStyle name="Total 11 9" xfId="22392" xr:uid="{82C93A86-7D39-41CC-96AD-F838FF3274BE}"/>
    <cellStyle name="Total 12" xfId="7746" xr:uid="{A9AE0AA1-B404-47B8-A743-8BDBECB5E4E5}"/>
    <cellStyle name="Total 12 10" xfId="27671" xr:uid="{AFA7A8D9-653B-449D-8563-07D1AB8649E5}"/>
    <cellStyle name="Total 12 2" xfId="7747" xr:uid="{247CE7CD-7593-4289-B5FB-63A30AB84456}"/>
    <cellStyle name="Total 12 2 10" xfId="27672" xr:uid="{ACF12F80-E0E3-486A-B46A-08B1A46E17BA}"/>
    <cellStyle name="Total 12 2 2" xfId="7748" xr:uid="{E828E43B-DBCD-46BB-867E-11392D815267}"/>
    <cellStyle name="Total 12 2 2 2" xfId="9468" xr:uid="{6BD80977-DE02-4B43-B204-BA4CD3939F1B}"/>
    <cellStyle name="Total 12 2 2 2 2" xfId="11558" xr:uid="{5D00B7C4-8618-4AEA-98C4-F839025044F0}"/>
    <cellStyle name="Total 12 2 2 2 3" xfId="20805" xr:uid="{36F06F7D-FEA5-43E0-8A07-454124CD9664}"/>
    <cellStyle name="Total 12 2 2 2 4" xfId="23340" xr:uid="{068003A8-930B-4D85-ABFD-97F5B7507149}"/>
    <cellStyle name="Total 12 2 2 2 5" xfId="28616" xr:uid="{19AD1628-0174-47D8-9592-9228E5490D29}"/>
    <cellStyle name="Total 12 2 2 3" xfId="9469" xr:uid="{44780E56-A3DD-493F-9A13-23379AB189D3}"/>
    <cellStyle name="Total 12 2 2 3 2" xfId="11559" xr:uid="{2AEB35FB-25BE-4273-ACD5-A68B1A5D5C7E}"/>
    <cellStyle name="Total 12 2 2 3 3" xfId="20806" xr:uid="{006CE47F-CF30-4C8C-8331-A5B81C251CB8}"/>
    <cellStyle name="Total 12 2 2 3 4" xfId="23341" xr:uid="{4C421386-15B9-4C7C-96E9-D13C76305DCD}"/>
    <cellStyle name="Total 12 2 2 3 5" xfId="28617" xr:uid="{0D53F1C8-2795-49BB-A667-0D9B3D24395B}"/>
    <cellStyle name="Total 12 2 2 4" xfId="9470" xr:uid="{24497CF1-7652-4F2F-8D66-770FBEB7C637}"/>
    <cellStyle name="Total 12 2 2 4 2" xfId="11560" xr:uid="{78D3F5FF-6E51-4345-A1DB-4C419F2C1A4E}"/>
    <cellStyle name="Total 12 2 2 4 3" xfId="20807" xr:uid="{1D36DDD1-1B2A-44CE-8807-87858695BEFD}"/>
    <cellStyle name="Total 12 2 2 4 4" xfId="23342" xr:uid="{0D64EEFB-D38B-4A16-9772-7FCBCD0BD66C}"/>
    <cellStyle name="Total 12 2 2 4 5" xfId="28618" xr:uid="{9DBEB8FA-3887-4B84-A7D6-80D36683C005}"/>
    <cellStyle name="Total 12 2 2 5" xfId="12453" xr:uid="{69FCEDC9-EB4C-4E77-A01B-BD1EC448A4F8}"/>
    <cellStyle name="Total 12 2 2 5 2" xfId="12771" xr:uid="{33E7EA46-A5A7-48E7-A8F7-1E4FC2BA7ADA}"/>
    <cellStyle name="Total 12 2 2 5 3" xfId="22000" xr:uid="{E9EFFBD2-B630-4A92-8738-0E4A2F22AB86}"/>
    <cellStyle name="Total 12 2 2 5 4" xfId="24235" xr:uid="{2ED19041-98AF-4EFB-87C3-F0DBE0810DA9}"/>
    <cellStyle name="Total 12 2 2 5 5" xfId="29511" xr:uid="{2C2DAB0B-57E3-4336-AFBA-2FD136D6B563}"/>
    <cellStyle name="Total 12 2 2 6" xfId="10614" xr:uid="{7898E9B1-39E5-4F38-A030-3BE637D85050}"/>
    <cellStyle name="Total 12 2 2 6 2" xfId="27258" xr:uid="{0CC20713-74EE-409F-BA67-89A04E537944}"/>
    <cellStyle name="Total 12 2 2 6 3" xfId="29959" xr:uid="{3F72123F-C628-42F4-B7A6-EAB86D8329FD}"/>
    <cellStyle name="Total 12 2 2 7" xfId="19178" xr:uid="{D94F672A-6497-43F8-943C-25522C72B64C}"/>
    <cellStyle name="Total 12 2 2 7 2" xfId="30461" xr:uid="{D1931557-4F1C-4A93-BB3E-DD6B9F225DB2}"/>
    <cellStyle name="Total 12 2 2 8" xfId="22397" xr:uid="{515BA738-E2E7-4950-A8B6-56B7D992C469}"/>
    <cellStyle name="Total 12 2 2 9" xfId="27673" xr:uid="{107EF917-0D38-452A-994E-3FC064EE2187}"/>
    <cellStyle name="Total 12 2 3" xfId="9471" xr:uid="{BE40FD1F-9F3C-4BCA-8849-FD2A264F6BE9}"/>
    <cellStyle name="Total 12 2 3 2" xfId="11561" xr:uid="{3015E61D-EA51-4EA4-B8D6-8BD85E77A2F8}"/>
    <cellStyle name="Total 12 2 3 3" xfId="20808" xr:uid="{8B42B837-873B-4484-B52B-AA4975922305}"/>
    <cellStyle name="Total 12 2 3 4" xfId="23343" xr:uid="{8BB379D1-0659-45C9-A17C-537BF82D9CA7}"/>
    <cellStyle name="Total 12 2 3 5" xfId="28619" xr:uid="{49FCAEAF-5DA7-4351-901C-16539EB535CB}"/>
    <cellStyle name="Total 12 2 4" xfId="9472" xr:uid="{BCD22149-1553-4028-8BB7-E29CE3E4F86D}"/>
    <cellStyle name="Total 12 2 4 2" xfId="11562" xr:uid="{53FF04A4-7AE8-4F0F-9AB7-AA61B28C07E9}"/>
    <cellStyle name="Total 12 2 4 3" xfId="20809" xr:uid="{003EC14C-A68A-4469-AAFE-AA8B736DC7E5}"/>
    <cellStyle name="Total 12 2 4 4" xfId="23344" xr:uid="{C9A62342-311F-4DEA-A53C-5687B0F6517F}"/>
    <cellStyle name="Total 12 2 4 5" xfId="28620" xr:uid="{27736867-ACBA-4BE8-95C6-7C36D22B9103}"/>
    <cellStyle name="Total 12 2 5" xfId="9473" xr:uid="{2850C291-C28E-4CCC-BCB9-B56A9473C180}"/>
    <cellStyle name="Total 12 2 5 2" xfId="11563" xr:uid="{27CF3387-FB06-49E0-8B27-A172AE87BD04}"/>
    <cellStyle name="Total 12 2 5 3" xfId="20810" xr:uid="{CCCEF26C-AD92-4E4E-9917-3BF36D85D8A2}"/>
    <cellStyle name="Total 12 2 5 4" xfId="23345" xr:uid="{51137539-7D59-40F4-A52A-5FBD72883194}"/>
    <cellStyle name="Total 12 2 5 5" xfId="28621" xr:uid="{7A7E2A34-A83D-4C50-867A-B62A1198B659}"/>
    <cellStyle name="Total 12 2 6" xfId="12452" xr:uid="{0F9D509B-3A2E-4BFC-8434-D414712DF03B}"/>
    <cellStyle name="Total 12 2 6 2" xfId="12770" xr:uid="{B64B4120-84A2-4E6E-9666-DCC862D21F86}"/>
    <cellStyle name="Total 12 2 6 3" xfId="21999" xr:uid="{8BCC2C10-DBA6-4752-9CDD-07E1D6796E2B}"/>
    <cellStyle name="Total 12 2 6 4" xfId="24234" xr:uid="{963C9944-B590-42DA-8DBB-30B191E339E1}"/>
    <cellStyle name="Total 12 2 6 5" xfId="29510" xr:uid="{BCEEE4C6-37EB-4A0B-9902-E00A782C7DF9}"/>
    <cellStyle name="Total 12 2 7" xfId="10613" xr:uid="{128B660D-4B86-4E39-93FE-4E7A0F1B20C5}"/>
    <cellStyle name="Total 12 2 7 2" xfId="27257" xr:uid="{89A9B52E-D1B5-48A1-9F4B-21CCEE4A82AE}"/>
    <cellStyle name="Total 12 2 7 3" xfId="29958" xr:uid="{E6230E5F-3E82-4222-8216-3D0704A90B46}"/>
    <cellStyle name="Total 12 2 8" xfId="19177" xr:uid="{08F6967B-B9F7-4CDC-AE25-90560C64D359}"/>
    <cellStyle name="Total 12 2 8 2" xfId="30460" xr:uid="{0B9A561E-4BAC-4516-B6DE-E3684142515A}"/>
    <cellStyle name="Total 12 2 9" xfId="22396" xr:uid="{B1FC3AEA-D378-4218-9265-91A4378D1B68}"/>
    <cellStyle name="Total 12 3" xfId="9474" xr:uid="{65E50EB6-2574-4EF0-994A-B10F95399B60}"/>
    <cellStyle name="Total 12 3 2" xfId="11564" xr:uid="{F1C3DCDE-2B61-4263-976F-55BA5BA2D835}"/>
    <cellStyle name="Total 12 3 3" xfId="20811" xr:uid="{FFC47C01-850A-4594-AA21-F82DBE72B5FB}"/>
    <cellStyle name="Total 12 3 4" xfId="23346" xr:uid="{379D9F53-51E4-4BA4-8F4E-87049A8CDF88}"/>
    <cellStyle name="Total 12 3 5" xfId="28622" xr:uid="{FD02ED9E-F4A2-4181-93F5-07202B59FD4C}"/>
    <cellStyle name="Total 12 4" xfId="9475" xr:uid="{70DAFAFF-D185-4654-A245-FBF0304EAC3E}"/>
    <cellStyle name="Total 12 4 2" xfId="11565" xr:uid="{0091E3E2-D293-4971-810D-410C57505419}"/>
    <cellStyle name="Total 12 4 3" xfId="20812" xr:uid="{0DA900AA-A9BF-43E8-AFDE-F5B24CCC6081}"/>
    <cellStyle name="Total 12 4 4" xfId="23347" xr:uid="{22376CFC-EC3C-4A3E-A45D-7406EC31CFEF}"/>
    <cellStyle name="Total 12 4 5" xfId="28623" xr:uid="{E3132944-A802-4C61-9246-772204B2064B}"/>
    <cellStyle name="Total 12 5" xfId="9476" xr:uid="{83CA49E8-3515-490F-8296-13D7A22A3931}"/>
    <cellStyle name="Total 12 5 2" xfId="11566" xr:uid="{8A2320DE-9FC2-416F-8BDA-5E8DCF8E5B38}"/>
    <cellStyle name="Total 12 5 3" xfId="20813" xr:uid="{F3FE141B-F7B2-4952-8328-D84A02DEACED}"/>
    <cellStyle name="Total 12 5 4" xfId="23348" xr:uid="{EC93CB46-670E-473F-AF15-DB5FE261E0B7}"/>
    <cellStyle name="Total 12 5 5" xfId="28624" xr:uid="{3E43A1A1-90A1-4FFD-9D8A-F33096AD63EB}"/>
    <cellStyle name="Total 12 6" xfId="12451" xr:uid="{5E498EDF-9483-4D50-99FF-12F065BFA0F3}"/>
    <cellStyle name="Total 12 6 2" xfId="12769" xr:uid="{C54F9CB2-E382-4F54-A6BB-D5E096BC750B}"/>
    <cellStyle name="Total 12 6 3" xfId="21998" xr:uid="{0F1E51E1-BC60-46D8-AF42-C154C7101978}"/>
    <cellStyle name="Total 12 6 4" xfId="24233" xr:uid="{9AAB06FE-4411-4BAF-A7FC-519CEDE93F9E}"/>
    <cellStyle name="Total 12 6 5" xfId="29509" xr:uid="{7252B364-5629-4521-BF67-9F2A2E4289BC}"/>
    <cellStyle name="Total 12 7" xfId="10612" xr:uid="{1DDAE6C7-33CA-41B5-9C64-E180D3362FB9}"/>
    <cellStyle name="Total 12 7 2" xfId="27256" xr:uid="{B859F7B5-A064-4EA2-8C46-20B7D3026EF5}"/>
    <cellStyle name="Total 12 7 3" xfId="29957" xr:uid="{086DF31B-5C7D-4815-9396-00B808B6919D}"/>
    <cellStyle name="Total 12 8" xfId="19176" xr:uid="{51E3C98D-7639-4872-B532-CA733EF21C8C}"/>
    <cellStyle name="Total 12 8 2" xfId="30459" xr:uid="{DDA5CF4D-021E-417E-B84B-A89970E54044}"/>
    <cellStyle name="Total 12 9" xfId="22395" xr:uid="{DBEDD1EE-8ED6-4F39-A876-6DAC2A7A0834}"/>
    <cellStyle name="Total 13" xfId="7749" xr:uid="{C72D8C39-969D-4A77-BBB5-24BE0974F8B3}"/>
    <cellStyle name="Total 13 2" xfId="7750" xr:uid="{8E96D90D-8F3E-45EB-A99B-7FA645B4B81D}"/>
    <cellStyle name="Total 13 2 2" xfId="7751" xr:uid="{28EDB7DC-855A-4F3B-84B1-8300022D2B2C}"/>
    <cellStyle name="Total 13 2 2 2" xfId="10439" xr:uid="{BDBEF702-5CB1-4822-AB01-DDC481B3A132}"/>
    <cellStyle name="Total 13 2 2 2 2" xfId="12242" xr:uid="{4578A078-0894-4DE2-9095-DE9072DE1DBA}"/>
    <cellStyle name="Total 13 2 2 2 3" xfId="21789" xr:uid="{B18C2618-4D4F-404A-9F07-CA457A345AB1}"/>
    <cellStyle name="Total 13 2 2 2 4" xfId="24024" xr:uid="{90840999-DA5E-4D6C-9753-759AC489DE44}"/>
    <cellStyle name="Total 13 2 2 2 5" xfId="29300" xr:uid="{2584DE85-A336-49B5-A009-5F51607938AB}"/>
    <cellStyle name="Total 13 2 2 3" xfId="12456" xr:uid="{68F62B26-FEA4-4E2F-B4C6-84C7A09EEF5C}"/>
    <cellStyle name="Total 13 2 2 3 2" xfId="12774" xr:uid="{23DA1BB9-128A-49D4-9866-D13E1EFE1E1E}"/>
    <cellStyle name="Total 13 2 2 3 3" xfId="22003" xr:uid="{1F656A8F-C1D4-4444-9AD6-3391BA4A497B}"/>
    <cellStyle name="Total 13 2 2 3 4" xfId="24238" xr:uid="{B90DA268-598C-425D-898A-5B02CE08752E}"/>
    <cellStyle name="Total 13 2 2 3 5" xfId="29514" xr:uid="{0AEB7E19-2492-4D41-959C-59BFE7570A7E}"/>
    <cellStyle name="Total 13 2 2 4" xfId="19181" xr:uid="{CEC43D16-0930-4547-AE31-26CEC70CFCA1}"/>
    <cellStyle name="Total 13 2 2 4 2" xfId="27261" xr:uid="{990A0B44-9ECA-4468-8517-FCFB2C64A415}"/>
    <cellStyle name="Total 13 2 2 4 3" xfId="29962" xr:uid="{081EDDAA-09C2-4E43-8305-CE6EB94B9251}"/>
    <cellStyle name="Total 13 2 2 5" xfId="30464" xr:uid="{DA537452-3AF7-4017-8237-A8A3EC4EB88F}"/>
    <cellStyle name="Total 13 2 3" xfId="10438" xr:uid="{D664FA38-DC18-4885-957D-AB03685BE523}"/>
    <cellStyle name="Total 13 2 3 2" xfId="12241" xr:uid="{D05ECF0C-AA0B-4E14-8299-9A5AD91A11C9}"/>
    <cellStyle name="Total 13 2 3 3" xfId="21788" xr:uid="{BEBAC036-C5B2-42FA-961F-5FFCA1528E97}"/>
    <cellStyle name="Total 13 2 3 4" xfId="24023" xr:uid="{A3899164-C668-4A3B-9BA1-6FE72C090BBF}"/>
    <cellStyle name="Total 13 2 3 5" xfId="29299" xr:uid="{BC93E3EC-833C-4B99-BC18-E50213AFDC52}"/>
    <cellStyle name="Total 13 2 4" xfId="12455" xr:uid="{935897E6-DA3A-4B30-A9C0-791FB463B80D}"/>
    <cellStyle name="Total 13 2 4 2" xfId="12773" xr:uid="{08F2D381-23B1-40A8-9C40-DE751A259AF0}"/>
    <cellStyle name="Total 13 2 4 3" xfId="22002" xr:uid="{EB0CCB5B-6CEA-43D6-8287-424B93D24A07}"/>
    <cellStyle name="Total 13 2 4 4" xfId="24237" xr:uid="{15E5563C-E3F3-4BDF-BA41-0BB9D1D2EAE1}"/>
    <cellStyle name="Total 13 2 4 5" xfId="29513" xr:uid="{BF3956AE-AA3D-41DA-8B45-1AC0BCB4B61F}"/>
    <cellStyle name="Total 13 2 5" xfId="19180" xr:uid="{E7DEC0D8-7D57-4DB9-8654-3812C479B119}"/>
    <cellStyle name="Total 13 2 5 2" xfId="27260" xr:uid="{61E7C805-ED7B-493E-8755-3E56C676F48A}"/>
    <cellStyle name="Total 13 2 5 3" xfId="29961" xr:uid="{BA5FEB9E-E1F9-432D-B85D-75B7C24AFBF6}"/>
    <cellStyle name="Total 13 2 6" xfId="30463" xr:uid="{5E2B029D-30CD-4DC0-A8BE-85838793B8CB}"/>
    <cellStyle name="Total 13 3" xfId="10437" xr:uid="{55A45195-A419-43E6-9900-90A0DB178BEE}"/>
    <cellStyle name="Total 13 3 2" xfId="12240" xr:uid="{BDE5466E-5396-48CD-A710-4A911AA22FC9}"/>
    <cellStyle name="Total 13 3 3" xfId="21787" xr:uid="{1FE739F2-262D-4625-984A-BDE412B139F8}"/>
    <cellStyle name="Total 13 3 4" xfId="24022" xr:uid="{A7310DDF-D98A-4F24-888D-B09180EA8632}"/>
    <cellStyle name="Total 13 3 5" xfId="29298" xr:uid="{06DB2428-F90C-4D58-9E80-E215120D9D8E}"/>
    <cellStyle name="Total 13 4" xfId="12454" xr:uid="{059F4E5E-C178-4C76-A05B-CC1BE9610C27}"/>
    <cellStyle name="Total 13 4 2" xfId="12772" xr:uid="{75676689-8AD9-46CC-A859-AAFCB1BAF3E8}"/>
    <cellStyle name="Total 13 4 3" xfId="22001" xr:uid="{A40CD395-14A1-42AC-9402-C5ADAA3832D7}"/>
    <cellStyle name="Total 13 4 4" xfId="24236" xr:uid="{1DF6327D-8EC2-4A17-8F0C-366C97BE895C}"/>
    <cellStyle name="Total 13 4 5" xfId="29512" xr:uid="{93B250AF-FB1C-4557-8D36-C081C7112A29}"/>
    <cellStyle name="Total 13 5" xfId="19179" xr:uid="{EB6B0147-8525-4661-9817-EEC01DA78158}"/>
    <cellStyle name="Total 13 5 2" xfId="27259" xr:uid="{7E71578A-5B48-4A13-9202-2896BB5A7D82}"/>
    <cellStyle name="Total 13 5 3" xfId="29960" xr:uid="{AD4EE199-FBC6-4D4E-B249-747E1169FB0D}"/>
    <cellStyle name="Total 13 6" xfId="30462" xr:uid="{4857CC5A-ADF1-4BEF-B15A-78BB74E86E0B}"/>
    <cellStyle name="Total 14" xfId="7752" xr:uid="{4CEBF8E8-3517-4954-B65D-60F8A69D77E4}"/>
    <cellStyle name="Total 14 2" xfId="7753" xr:uid="{731FA8E4-F213-4FDB-A90E-5F91593AA5CA}"/>
    <cellStyle name="Total 14 2 2" xfId="10441" xr:uid="{18CD00FD-9332-4175-8E91-6825679E1995}"/>
    <cellStyle name="Total 14 2 2 2" xfId="12244" xr:uid="{394B2D4A-5ACD-4677-8A85-C18C634E9E8C}"/>
    <cellStyle name="Total 14 2 2 3" xfId="11006" xr:uid="{DF8AB73E-B0C3-467F-8195-D652058D3B57}"/>
    <cellStyle name="Total 14 2 2 4" xfId="21791" xr:uid="{6C922E44-4244-44C0-A1F5-296B4C0A766F}"/>
    <cellStyle name="Total 14 2 2 5" xfId="24026" xr:uid="{20043BA1-AB1D-4656-8EBE-DB37BCBF7357}"/>
    <cellStyle name="Total 14 2 2 6" xfId="27502" xr:uid="{774C8B70-276A-4858-8B2F-10E87AE3D67C}"/>
    <cellStyle name="Total 14 2 2 7" xfId="29302" xr:uid="{5D6B4BCD-BF55-4438-9FF9-AA3D65E97B59}"/>
    <cellStyle name="Total 14 2 3" xfId="10616" xr:uid="{E387E377-752A-479C-942C-3373879ED62C}"/>
    <cellStyle name="Total 14 2 3 2" xfId="27263" xr:uid="{3EE3BE44-81D7-4F7D-85AF-D57688183EDE}"/>
    <cellStyle name="Total 14 2 3 3" xfId="27506" xr:uid="{6B6469FE-F383-4C5F-95E8-D8E590C0A5D4}"/>
    <cellStyle name="Total 14 2 3 4" xfId="29964" xr:uid="{20FC43BC-5485-4BD1-B7FF-E47264A93941}"/>
    <cellStyle name="Total 14 2 4" xfId="19183" xr:uid="{F405931D-6C10-4D9E-9C3A-4A5BEEFEB5E6}"/>
    <cellStyle name="Total 14 2 5" xfId="22399" xr:uid="{69C0ED13-E2C7-4E94-B30C-8CF9E095DCAF}"/>
    <cellStyle name="Total 14 2 6" xfId="27675" xr:uid="{953E49B9-AF98-478E-AAAF-9839F339C955}"/>
    <cellStyle name="Total 14 3" xfId="10440" xr:uid="{9F68AB08-0FC4-475A-BA85-3A2B0AFAF255}"/>
    <cellStyle name="Total 14 3 2" xfId="12243" xr:uid="{956065C8-5249-4858-A148-1F6D9A800252}"/>
    <cellStyle name="Total 14 3 3" xfId="11005" xr:uid="{6C53E885-8895-431A-A5DD-D2E4C4078728}"/>
    <cellStyle name="Total 14 3 4" xfId="21790" xr:uid="{2F72A741-EA9C-4F22-AFDD-1A3A966B4292}"/>
    <cellStyle name="Total 14 3 5" xfId="24025" xr:uid="{00BA26A8-E99C-4AD7-848A-7757A4F49660}"/>
    <cellStyle name="Total 14 3 6" xfId="27501" xr:uid="{B0B81AD6-7085-4DEC-8F4D-5D04C8F66F04}"/>
    <cellStyle name="Total 14 3 7" xfId="29301" xr:uid="{2E7692F7-3927-4A19-A47E-997E63654E05}"/>
    <cellStyle name="Total 14 4" xfId="10615" xr:uid="{FEFA6586-9245-4A63-8FEF-378A61632548}"/>
    <cellStyle name="Total 14 4 2" xfId="27262" xr:uid="{A1FFAE01-2F34-4D9C-A055-78CA3CD940CC}"/>
    <cellStyle name="Total 14 4 3" xfId="27505" xr:uid="{AFB765A2-635A-4CFA-B01E-6998AF5AA211}"/>
    <cellStyle name="Total 14 4 4" xfId="29963" xr:uid="{354AA36F-1170-4223-806D-907A6051FF73}"/>
    <cellStyle name="Total 14 5" xfId="19182" xr:uid="{0A008A0E-114D-43D0-B2A2-73D53FF0A700}"/>
    <cellStyle name="Total 14 6" xfId="22398" xr:uid="{E8DEE59A-F665-4371-AD95-2151818EB07D}"/>
    <cellStyle name="Total 14 7" xfId="27674" xr:uid="{9F55A4D6-21B3-4C7E-8FAB-290B8E3C42D3}"/>
    <cellStyle name="Total 15" xfId="7754" xr:uid="{0F5B985E-E690-43B3-A9C2-81CEAD9F0209}"/>
    <cellStyle name="Total 15 2" xfId="10442" xr:uid="{87D051B8-59C0-4EB8-8844-364208CE30F5}"/>
    <cellStyle name="Total 15 2 2" xfId="12245" xr:uid="{EFE1529C-FC76-4630-BFD4-759949001171}"/>
    <cellStyle name="Total 15 2 3" xfId="12676" xr:uid="{60609A37-8DC2-4829-A918-43B057BBB33C}"/>
    <cellStyle name="Total 15 2 4" xfId="21792" xr:uid="{BEB27F3C-C4F0-4D29-A77A-3C1114A6F7CA}"/>
    <cellStyle name="Total 15 2 5" xfId="24027" xr:uid="{0AAD4F13-BAFC-479D-AC0C-F4EAEB555976}"/>
    <cellStyle name="Total 15 2 6" xfId="27503" xr:uid="{A251556E-B69A-4FA5-B2F2-01F9DA46879F}"/>
    <cellStyle name="Total 15 2 7" xfId="29303" xr:uid="{07A23690-7AAD-42C3-B787-F1B5CA6C8768}"/>
    <cellStyle name="Total 15 3" xfId="10617" xr:uid="{705A0611-CE1C-4687-9741-21D5AA85AFE7}"/>
    <cellStyle name="Total 15 3 2" xfId="27264" xr:uid="{2D07EEB9-0D51-4E26-9EFD-B7CF7DA42061}"/>
    <cellStyle name="Total 15 3 3" xfId="27507" xr:uid="{ED6B4349-4D86-475F-88E5-4025C7897B12}"/>
    <cellStyle name="Total 15 3 4" xfId="29965" xr:uid="{3A5334CA-B0B6-4669-A888-28060DF13141}"/>
    <cellStyle name="Total 15 4" xfId="19184" xr:uid="{AA2F3E84-24AA-4420-B005-94F598DAAB7F}"/>
    <cellStyle name="Total 15 5" xfId="22400" xr:uid="{BECF99DD-D91D-4D83-97BB-085A91DF3652}"/>
    <cellStyle name="Total 15 6" xfId="27676" xr:uid="{BD40F3DF-EA6B-41D7-8A2F-598D1208BD59}"/>
    <cellStyle name="Total 16" xfId="7755" xr:uid="{C1E3592B-08D5-4F98-86FF-258F087A9362}"/>
    <cellStyle name="Total 16 2" xfId="9477" xr:uid="{94423FF4-57CD-47AB-9CBE-D92406CF9B73}"/>
    <cellStyle name="Total 16 2 2" xfId="11567" xr:uid="{AF9BBC46-3F4E-4D6F-8308-CA54509C0721}"/>
    <cellStyle name="Total 16 2 3" xfId="20814" xr:uid="{95D11206-E869-49B6-89EF-A9A9764B3C9B}"/>
    <cellStyle name="Total 16 2 4" xfId="23349" xr:uid="{751CF897-6A1A-4EC6-80CE-F590E34640C4}"/>
    <cellStyle name="Total 16 2 5" xfId="28625" xr:uid="{E66678CE-07EC-478C-94DA-B7F085786C61}"/>
    <cellStyle name="Total 16 3" xfId="9478" xr:uid="{D7D42A7F-B2DD-4B57-8717-F85A2BC6485A}"/>
    <cellStyle name="Total 16 3 2" xfId="11568" xr:uid="{5E87D698-B5BF-4611-857D-2175F93BE8CD}"/>
    <cellStyle name="Total 16 3 3" xfId="20815" xr:uid="{F15AEA11-E8D3-4CAA-ADD3-FD2CA32B0346}"/>
    <cellStyle name="Total 16 3 4" xfId="23350" xr:uid="{0A6034D3-DA23-412A-B6EC-3FDB789CF77F}"/>
    <cellStyle name="Total 16 3 5" xfId="28626" xr:uid="{449BB8A2-1FA3-4820-83B3-B88B6B48DF37}"/>
    <cellStyle name="Total 16 4" xfId="12457" xr:uid="{20DFE112-691C-4236-A8AA-D50D6FB7A59F}"/>
    <cellStyle name="Total 16 4 2" xfId="12775" xr:uid="{6C870000-BB43-40CF-8CEF-655680F583EA}"/>
    <cellStyle name="Total 16 4 3" xfId="22004" xr:uid="{87AC00D4-261D-4C62-88A8-9A1B40CC62AB}"/>
    <cellStyle name="Total 16 4 4" xfId="24239" xr:uid="{9CB88699-A662-4E84-A482-F3554BEEE761}"/>
    <cellStyle name="Total 16 4 5" xfId="29515" xr:uid="{E86EC3F0-5253-427A-BB80-552C59E9ECEC}"/>
    <cellStyle name="Total 16 5" xfId="10618" xr:uid="{06173704-E1E4-47A9-B97B-24AA7DE1D072}"/>
    <cellStyle name="Total 16 5 2" xfId="27265" xr:uid="{59C896CB-22AB-4EEC-ABEC-EE0ADF7B0BCE}"/>
    <cellStyle name="Total 16 5 3" xfId="29966" xr:uid="{9DC22E87-3012-41F1-8079-2C9F32309A79}"/>
    <cellStyle name="Total 16 6" xfId="19185" xr:uid="{8632D8DE-018D-4743-962E-081FE27CB322}"/>
    <cellStyle name="Total 16 6 2" xfId="30465" xr:uid="{90ABC1E9-CDFD-4EF2-BA46-E1E01AE16454}"/>
    <cellStyle name="Total 16 7" xfId="22401" xr:uid="{DCAB336C-E755-4215-8725-852019C1D07D}"/>
    <cellStyle name="Total 16 8" xfId="27677" xr:uid="{376E2328-C8E4-46B1-911E-419576B0EB57}"/>
    <cellStyle name="Total 17" xfId="9479" xr:uid="{4EEB8B01-E040-435A-B7F1-247D251C5D4E}"/>
    <cellStyle name="Total 17 2" xfId="11569" xr:uid="{4B998F80-FD8E-42AC-9D29-D88DBE63AF49}"/>
    <cellStyle name="Total 17 3" xfId="20816" xr:uid="{F79021DC-3234-4389-A816-2139D4377DBF}"/>
    <cellStyle name="Total 17 4" xfId="23351" xr:uid="{63683BBD-8632-4CC9-BD03-7209929134EB}"/>
    <cellStyle name="Total 17 5" xfId="28627" xr:uid="{9A8ECBF0-C83E-45AF-B75B-E08F881745DB}"/>
    <cellStyle name="Total 18" xfId="10436" xr:uid="{77A22C45-EA4F-4BF9-A91A-BC19CCC07DDF}"/>
    <cellStyle name="Total 18 2" xfId="12239" xr:uid="{370E9D38-428D-49C2-A11E-D4CD6A62C3E6}"/>
    <cellStyle name="Total 18 3" xfId="10449" xr:uid="{B6CA8C51-C70A-414F-8EEF-1E09BC2ACB45}"/>
    <cellStyle name="Total 18 4" xfId="21786" xr:uid="{C7B7E807-34AE-43B0-BB9A-0FBF98A219D5}"/>
    <cellStyle name="Total 18 5" xfId="24021" xr:uid="{F0D2D0F2-1D83-452B-835A-C2D3FFCB699A}"/>
    <cellStyle name="Total 18 6" xfId="27500" xr:uid="{8FE016B2-834F-4FBA-AD48-D5BFC1FE4987}"/>
    <cellStyle name="Total 18 7" xfId="29297" xr:uid="{D2DF90DB-9790-4D3C-A084-867849E9FEFA}"/>
    <cellStyle name="Total 19" xfId="21495" xr:uid="{D963F130-3B0C-49AA-A013-A611A9FC0567}"/>
    <cellStyle name="Total 19 2" xfId="27225" xr:uid="{F26C3000-91BA-47F7-BBAF-EBA2F06EB471}"/>
    <cellStyle name="Total 19 3" xfId="27504" xr:uid="{2145CB46-EBAF-47F3-91B5-DF0DB3A7E0E5}"/>
    <cellStyle name="Total 19 4" xfId="29926" xr:uid="{7B9F57A1-8087-43F2-AA98-EDA061E382F0}"/>
    <cellStyle name="Total 2" xfId="7756" xr:uid="{6DE5893A-DE00-4447-A785-E268AC6D2FDE}"/>
    <cellStyle name="Total 2 10" xfId="7757" xr:uid="{D6F66FB3-4E99-43C8-8D4C-C48FE6886627}"/>
    <cellStyle name="Total 2 10 10" xfId="27679" xr:uid="{47BFD0D8-6099-4C7F-B5BC-36904D126B47}"/>
    <cellStyle name="Total 2 10 2" xfId="7758" xr:uid="{8DBE207E-809F-418F-BA58-7F047263730E}"/>
    <cellStyle name="Total 2 10 2 2" xfId="9480" xr:uid="{DC0BC32D-A12D-4A97-A71F-E90DB9DE885D}"/>
    <cellStyle name="Total 2 10 2 2 2" xfId="11570" xr:uid="{A15EFEC6-07FA-4E9C-8D3D-AA059966151B}"/>
    <cellStyle name="Total 2 10 2 2 3" xfId="20817" xr:uid="{C1BC0D5F-2585-4337-8B0E-6B32C1DADC60}"/>
    <cellStyle name="Total 2 10 2 2 4" xfId="23352" xr:uid="{71698132-9F1D-47E6-808F-C876009AF800}"/>
    <cellStyle name="Total 2 10 2 2 5" xfId="28628" xr:uid="{CA95F923-B23D-40B5-A432-C4A0FC027A87}"/>
    <cellStyle name="Total 2 10 2 3" xfId="9481" xr:uid="{DD8DFAFF-C197-4EE5-BE1E-0B074F9FDF29}"/>
    <cellStyle name="Total 2 10 2 3 2" xfId="11571" xr:uid="{2DD2C1F6-E38A-4E7F-A093-AFA60687B946}"/>
    <cellStyle name="Total 2 10 2 3 3" xfId="20818" xr:uid="{7C013ED4-E8FD-424E-90CE-B434E92F5975}"/>
    <cellStyle name="Total 2 10 2 3 4" xfId="23353" xr:uid="{77D12C4C-99D3-4E44-9525-D26000A8A616}"/>
    <cellStyle name="Total 2 10 2 3 5" xfId="28629" xr:uid="{C8ABAF77-B438-430D-BE19-FE9708D1C17E}"/>
    <cellStyle name="Total 2 10 2 4" xfId="9482" xr:uid="{CE8BE4C7-4FBF-4119-B6B7-F9FD20CC2D87}"/>
    <cellStyle name="Total 2 10 2 4 2" xfId="11572" xr:uid="{5AADEA2A-12CF-4616-9030-17D9E9F6B7BB}"/>
    <cellStyle name="Total 2 10 2 4 3" xfId="20819" xr:uid="{A94DECB3-8D48-4470-A60C-D51C85B72F4F}"/>
    <cellStyle name="Total 2 10 2 4 4" xfId="23354" xr:uid="{D1FAF441-BC25-4F2E-AD33-F7DE68821A53}"/>
    <cellStyle name="Total 2 10 2 4 5" xfId="28630" xr:uid="{AE4C272D-3F10-4CDA-B297-CF7C5A33EFAF}"/>
    <cellStyle name="Total 2 10 2 5" xfId="12459" xr:uid="{BFB61BAF-04C1-48CA-BB22-35284D7BF995}"/>
    <cellStyle name="Total 2 10 2 5 2" xfId="12777" xr:uid="{B9AD9E1B-2847-4563-A60C-18A1A02B60BA}"/>
    <cellStyle name="Total 2 10 2 5 3" xfId="22006" xr:uid="{0D83498D-B32D-469F-9D1B-4B77CDD1E9AB}"/>
    <cellStyle name="Total 2 10 2 5 4" xfId="24241" xr:uid="{5F0325AC-00ED-4A55-ABCA-C414893642BB}"/>
    <cellStyle name="Total 2 10 2 5 5" xfId="29517" xr:uid="{C4D2F564-F90F-4453-BCE8-1AB4A744E4CF}"/>
    <cellStyle name="Total 2 10 2 6" xfId="10621" xr:uid="{0C8CC815-2D48-4538-945E-94F2212786BA}"/>
    <cellStyle name="Total 2 10 2 6 2" xfId="27268" xr:uid="{A3A56430-72A0-483A-A396-F2D4653698B0}"/>
    <cellStyle name="Total 2 10 2 6 3" xfId="29968" xr:uid="{CF354EAE-0D88-46B5-AB6A-0C5EA36A30E3}"/>
    <cellStyle name="Total 2 10 2 7" xfId="19188" xr:uid="{30BFE0CF-259A-466C-AFB5-402AC527BBBC}"/>
    <cellStyle name="Total 2 10 2 7 2" xfId="30467" xr:uid="{71B23D35-9346-4BCD-89F6-F38F96EC4A19}"/>
    <cellStyle name="Total 2 10 2 8" xfId="22404" xr:uid="{18C71612-7EEB-4E24-9944-065A365333C7}"/>
    <cellStyle name="Total 2 10 2 9" xfId="27680" xr:uid="{53DD155F-0AD6-4261-8833-80E5360741B1}"/>
    <cellStyle name="Total 2 10 3" xfId="9483" xr:uid="{971DFA32-0CC7-416B-B7A2-6EDF3E4974F3}"/>
    <cellStyle name="Total 2 10 3 2" xfId="11573" xr:uid="{65CEAEC1-7A51-4D25-B2AC-72D17C8A64E4}"/>
    <cellStyle name="Total 2 10 3 3" xfId="20820" xr:uid="{D16E6906-F13B-43FA-AEBF-43BE60670F16}"/>
    <cellStyle name="Total 2 10 3 4" xfId="23355" xr:uid="{24EC5671-8313-45D4-B203-9740E465D751}"/>
    <cellStyle name="Total 2 10 3 5" xfId="28631" xr:uid="{1405BF4C-FA5B-4F4C-B915-A76F91F5E544}"/>
    <cellStyle name="Total 2 10 4" xfId="9484" xr:uid="{C4876750-FC3B-452C-AC15-FC7FF48D6F03}"/>
    <cellStyle name="Total 2 10 4 2" xfId="11574" xr:uid="{86775308-B483-4810-A85D-F4415C03539C}"/>
    <cellStyle name="Total 2 10 4 3" xfId="20821" xr:uid="{836EBDC7-E9D9-4967-A9C8-07C1537537CB}"/>
    <cellStyle name="Total 2 10 4 4" xfId="23356" xr:uid="{243D5211-8C87-441E-855B-B48AC2E40C3E}"/>
    <cellStyle name="Total 2 10 4 5" xfId="28632" xr:uid="{6CD329C4-9747-41AA-B6BE-901783EFC0CE}"/>
    <cellStyle name="Total 2 10 5" xfId="9485" xr:uid="{B06388F1-5603-4C21-98BE-1BB8DC89D600}"/>
    <cellStyle name="Total 2 10 5 2" xfId="11575" xr:uid="{6FCE613E-2596-4C5F-84FE-C705ED3FC540}"/>
    <cellStyle name="Total 2 10 5 3" xfId="20822" xr:uid="{7B66C948-7F26-4394-8E71-9E68C8916A70}"/>
    <cellStyle name="Total 2 10 5 4" xfId="23357" xr:uid="{BE6FC4E4-4B38-42EB-B482-A0B6151CC31C}"/>
    <cellStyle name="Total 2 10 5 5" xfId="28633" xr:uid="{6D9DBF3C-343A-4947-A94D-3EE7CCE8EEC5}"/>
    <cellStyle name="Total 2 10 6" xfId="12458" xr:uid="{4A532A5B-6A68-4804-8C20-B477A6D774FD}"/>
    <cellStyle name="Total 2 10 6 2" xfId="12776" xr:uid="{AC4A9AAD-1FED-4064-AF01-9869AB7C68FE}"/>
    <cellStyle name="Total 2 10 6 3" xfId="22005" xr:uid="{3C1720F0-73DE-4E3B-8B62-3E3FD167502B}"/>
    <cellStyle name="Total 2 10 6 4" xfId="24240" xr:uid="{DEFAC8F8-9461-4E43-9175-00E1E5F7881B}"/>
    <cellStyle name="Total 2 10 6 5" xfId="29516" xr:uid="{34F8D3D7-EB69-43C5-8664-EE274DFEA81A}"/>
    <cellStyle name="Total 2 10 7" xfId="10620" xr:uid="{DE6BE722-E8E7-4F42-A832-8C2FA438D765}"/>
    <cellStyle name="Total 2 10 7 2" xfId="27267" xr:uid="{22CA7C8B-D868-4351-91E8-C3C0953EE9DF}"/>
    <cellStyle name="Total 2 10 7 3" xfId="29967" xr:uid="{BD3D3C88-9783-4371-AAC9-309F5B7E7BE2}"/>
    <cellStyle name="Total 2 10 8" xfId="19187" xr:uid="{2AD049A8-1AED-4CB3-8978-EE0F6A766AA0}"/>
    <cellStyle name="Total 2 10 8 2" xfId="30466" xr:uid="{687BDEF8-AF4D-4A80-9398-DF6BA258A0CE}"/>
    <cellStyle name="Total 2 10 9" xfId="22403" xr:uid="{98EBC8CF-479E-4BBE-953E-25BE1B58C565}"/>
    <cellStyle name="Total 2 11" xfId="7759" xr:uid="{60590E1D-7734-40F1-8280-A8DFC0DF25CC}"/>
    <cellStyle name="Total 2 11 2" xfId="9486" xr:uid="{4C1C3488-B90B-4C71-9795-125B071ACB47}"/>
    <cellStyle name="Total 2 11 2 2" xfId="11576" xr:uid="{F300082A-3B45-46DB-804C-25590384A06B}"/>
    <cellStyle name="Total 2 11 2 3" xfId="20823" xr:uid="{C6AA977C-E406-4E70-BAA1-C2795E9CB684}"/>
    <cellStyle name="Total 2 11 2 4" xfId="23358" xr:uid="{55199CF7-2EF5-4621-8DC3-5C93C4D8309B}"/>
    <cellStyle name="Total 2 11 2 5" xfId="28634" xr:uid="{B6B77C51-9509-4947-9FD5-028D276402A8}"/>
    <cellStyle name="Total 2 11 3" xfId="9487" xr:uid="{7386701C-1113-430B-A570-C9B1ADA8BFF6}"/>
    <cellStyle name="Total 2 11 3 2" xfId="11577" xr:uid="{D45C47BA-78B0-4948-B9B6-36315E0E7B86}"/>
    <cellStyle name="Total 2 11 3 3" xfId="20824" xr:uid="{EB9F7BEB-03AA-4423-8109-360B2935D8D4}"/>
    <cellStyle name="Total 2 11 3 4" xfId="23359" xr:uid="{DB82B2FC-3A98-4F9D-80D5-E92F632A3D87}"/>
    <cellStyle name="Total 2 11 3 5" xfId="28635" xr:uid="{30DB7992-B5F6-4265-A681-2D0A2EDA1B55}"/>
    <cellStyle name="Total 2 11 4" xfId="12460" xr:uid="{27D919D6-749E-4A46-9614-94AE05802539}"/>
    <cellStyle name="Total 2 11 4 2" xfId="12778" xr:uid="{AB060F81-85A8-4C2F-80BE-64191BB7D801}"/>
    <cellStyle name="Total 2 11 4 3" xfId="22007" xr:uid="{C1C8D048-F9DB-4308-A3B2-4ACCE0AC8C84}"/>
    <cellStyle name="Total 2 11 4 4" xfId="24242" xr:uid="{FBE16BD9-A4F6-48A0-9B3A-37D61FCE5E3A}"/>
    <cellStyle name="Total 2 11 4 5" xfId="29518" xr:uid="{1D8988D0-D0BF-4775-9134-A269533BFFC3}"/>
    <cellStyle name="Total 2 11 5" xfId="10622" xr:uid="{37821AE0-C6D6-4914-95AC-44CF94563B67}"/>
    <cellStyle name="Total 2 11 5 2" xfId="27269" xr:uid="{663DF902-2824-4C5E-AA68-B99E89873F9A}"/>
    <cellStyle name="Total 2 11 5 3" xfId="29969" xr:uid="{BC3BF093-FD6D-4EB7-8233-B9E507ADC7D4}"/>
    <cellStyle name="Total 2 11 6" xfId="19189" xr:uid="{EA6F190D-BF09-4AFC-9C3E-1956828793F0}"/>
    <cellStyle name="Total 2 11 6 2" xfId="30468" xr:uid="{DB845660-B5EB-4E0D-8169-E31BF6E32716}"/>
    <cellStyle name="Total 2 11 7" xfId="22405" xr:uid="{B7AFB6B6-88FD-43AB-91FA-A3A8EA5224E3}"/>
    <cellStyle name="Total 2 11 8" xfId="27681" xr:uid="{DD35EC5F-0C55-41BE-984D-3DE4E52471E9}"/>
    <cellStyle name="Total 2 12" xfId="7760" xr:uid="{1AD2CF9B-83CB-4197-9B8B-61780F38EAF6}"/>
    <cellStyle name="Total 2 12 2" xfId="10623" xr:uid="{CE5D1113-33CF-47CA-BAC2-F45C6A1B40B3}"/>
    <cellStyle name="Total 2 12 3" xfId="19190" xr:uid="{62357B4B-5224-457A-B6FD-8462FEBAAFAA}"/>
    <cellStyle name="Total 2 12 4" xfId="22406" xr:uid="{D7FC0C2A-3BC7-4F3D-B553-CAE9E838B60C}"/>
    <cellStyle name="Total 2 12 5" xfId="27682" xr:uid="{146CBF5E-35EF-4455-8733-531523963159}"/>
    <cellStyle name="Total 2 13" xfId="7761" xr:uid="{BE6A3334-2DC7-4CDE-9363-5F6A7F421A69}"/>
    <cellStyle name="Total 2 13 2" xfId="10624" xr:uid="{F97F1E51-8A11-4655-A766-C3CEF262BDDD}"/>
    <cellStyle name="Total 2 13 3" xfId="19191" xr:uid="{B2EB1657-55AC-4AAA-87A5-2B1887917214}"/>
    <cellStyle name="Total 2 13 4" xfId="22407" xr:uid="{2CFEFF46-F866-46BF-A730-BFEF176797A2}"/>
    <cellStyle name="Total 2 13 5" xfId="27683" xr:uid="{92DADF8E-4B28-4391-8E78-E1D791842073}"/>
    <cellStyle name="Total 2 14" xfId="7762" xr:uid="{DA34062B-86D6-413C-ABC6-8A1BB6D1A63C}"/>
    <cellStyle name="Total 2 14 2" xfId="10625" xr:uid="{C39F3D7A-E670-4C29-A702-6FC43D133907}"/>
    <cellStyle name="Total 2 14 3" xfId="19192" xr:uid="{3A5EE8B3-ACD7-4B1B-9D13-C37B4607387E}"/>
    <cellStyle name="Total 2 14 4" xfId="22408" xr:uid="{611F42CD-4DEB-4C90-8B7D-2F5B0B51411D}"/>
    <cellStyle name="Total 2 14 5" xfId="27684" xr:uid="{A581A1F3-3798-4F9F-A648-128510C93272}"/>
    <cellStyle name="Total 2 15" xfId="7763" xr:uid="{46443D95-38FE-4C8B-9E9B-75A057A9AEF8}"/>
    <cellStyle name="Total 2 15 2" xfId="10626" xr:uid="{A108ED1D-BFB2-4F65-8DED-DF1161E75C13}"/>
    <cellStyle name="Total 2 15 3" xfId="19193" xr:uid="{6A7DC3B9-589F-45F8-AF23-853F9149FF50}"/>
    <cellStyle name="Total 2 15 4" xfId="22409" xr:uid="{AF7A0539-8BBA-4F9E-9EFF-AE6A61361E31}"/>
    <cellStyle name="Total 2 15 5" xfId="27685" xr:uid="{7D604791-BAB6-47CF-A3AF-81E3FEB26BF8}"/>
    <cellStyle name="Total 2 16" xfId="7764" xr:uid="{7114E4E5-C368-4B79-BD2B-C4795BFC6E76}"/>
    <cellStyle name="Total 2 16 2" xfId="10627" xr:uid="{1F468A1D-CB96-4F7C-85D0-4C44D1A05F59}"/>
    <cellStyle name="Total 2 16 3" xfId="19194" xr:uid="{8C270FAC-810E-4822-8153-81B118C0CC1A}"/>
    <cellStyle name="Total 2 16 4" xfId="22410" xr:uid="{763B7690-FB6E-4C9A-8B62-53F641A6FC31}"/>
    <cellStyle name="Total 2 16 5" xfId="27686" xr:uid="{7CBDCA2B-3FB3-4FB2-9DC7-EE160F86145C}"/>
    <cellStyle name="Total 2 17" xfId="7765" xr:uid="{2080E068-F0FC-4B7F-818C-D1027CB1A0E7}"/>
    <cellStyle name="Total 2 17 2" xfId="10628" xr:uid="{26F04DC1-E0EC-42B1-908E-3348B24DF05A}"/>
    <cellStyle name="Total 2 17 3" xfId="19195" xr:uid="{AA8B0EAA-8CEE-4165-AFCA-96F875F2DA22}"/>
    <cellStyle name="Total 2 17 4" xfId="22411" xr:uid="{D1D2BEB4-5DD6-48B0-A1F3-FD5B5EB6DDC0}"/>
    <cellStyle name="Total 2 17 5" xfId="27687" xr:uid="{5CD94E96-452F-41A6-8076-394520DFF0AA}"/>
    <cellStyle name="Total 2 18" xfId="7766" xr:uid="{7381AF74-2BEC-46C3-8C9E-6D8073FBB7D2}"/>
    <cellStyle name="Total 2 18 2" xfId="10629" xr:uid="{29E591C5-4501-4F96-8DE8-E70762D4E47F}"/>
    <cellStyle name="Total 2 18 3" xfId="19196" xr:uid="{B6A4545B-D5E9-4732-801A-F148CF52E2ED}"/>
    <cellStyle name="Total 2 18 4" xfId="22412" xr:uid="{C4763BEE-0602-4B69-B76F-ADA7AA4DBC20}"/>
    <cellStyle name="Total 2 18 5" xfId="27688" xr:uid="{9640140A-F35A-46FF-B751-352CB93FFB2F}"/>
    <cellStyle name="Total 2 19" xfId="7767" xr:uid="{5F9AD0F5-1AD3-450C-9067-09B076CF004B}"/>
    <cellStyle name="Total 2 19 2" xfId="10630" xr:uid="{3CD3CE93-3D8C-47AB-A98A-2BB3F3554E53}"/>
    <cellStyle name="Total 2 19 3" xfId="19197" xr:uid="{C4DDFFEC-E41B-40A8-8EAA-20D3A9D4402E}"/>
    <cellStyle name="Total 2 19 4" xfId="22413" xr:uid="{EB6B6A7B-9794-48D0-BDFE-C087DF496CF1}"/>
    <cellStyle name="Total 2 19 5" xfId="27689" xr:uid="{675F04EB-0AD4-4DBA-8530-A8F3884B2D14}"/>
    <cellStyle name="Total 2 2" xfId="7768" xr:uid="{08A9E297-2EE2-4B68-B28C-849F206341B0}"/>
    <cellStyle name="Total 2 2 2" xfId="7769" xr:uid="{A7302D7D-8F43-4AFF-8613-73F241BC2FE4}"/>
    <cellStyle name="Total 2 2 2 10" xfId="27691" xr:uid="{64D463B7-863C-4A95-8CFE-1FEB72A69DD5}"/>
    <cellStyle name="Total 2 2 2 2" xfId="7770" xr:uid="{5BB68C3F-45A7-4E8C-9F96-DDD7994BF1A2}"/>
    <cellStyle name="Total 2 2 2 2 2" xfId="9488" xr:uid="{C0239A81-F73C-4351-846C-EA9F62EC6450}"/>
    <cellStyle name="Total 2 2 2 2 2 2" xfId="11578" xr:uid="{374FDED5-1F17-4283-9346-ECBE187D0D5E}"/>
    <cellStyle name="Total 2 2 2 2 2 3" xfId="20825" xr:uid="{09FD5EFE-4E56-4D21-A406-FE9ED097C57A}"/>
    <cellStyle name="Total 2 2 2 2 2 4" xfId="23360" xr:uid="{7DAD3D85-78ED-4B78-A8AC-9123893DE0F4}"/>
    <cellStyle name="Total 2 2 2 2 2 5" xfId="28636" xr:uid="{2606B832-F841-41D9-BDFB-5D22BAC5B774}"/>
    <cellStyle name="Total 2 2 2 2 3" xfId="9489" xr:uid="{87F2741C-978E-4C24-B918-27C8B1565300}"/>
    <cellStyle name="Total 2 2 2 2 3 2" xfId="11579" xr:uid="{4348BAC8-EC23-4623-8E64-8B7AE3B07839}"/>
    <cellStyle name="Total 2 2 2 2 3 3" xfId="20826" xr:uid="{63B8EAB2-53C1-4181-9005-4F323DC7B7B7}"/>
    <cellStyle name="Total 2 2 2 2 3 4" xfId="23361" xr:uid="{55F8611B-E62A-4A1C-B614-5455DFB4500A}"/>
    <cellStyle name="Total 2 2 2 2 3 5" xfId="28637" xr:uid="{9BB48C43-BD2E-4854-8BDA-9AB9629DB123}"/>
    <cellStyle name="Total 2 2 2 2 4" xfId="9490" xr:uid="{16CD7573-96DD-49D3-A0D8-B05AD357F27C}"/>
    <cellStyle name="Total 2 2 2 2 4 2" xfId="11580" xr:uid="{1EE3B4FB-CD50-4D60-A3AA-7F3D31D985A3}"/>
    <cellStyle name="Total 2 2 2 2 4 3" xfId="20827" xr:uid="{6B1F90B1-1D0A-4FCC-ABD1-D3CB3FCDBC6C}"/>
    <cellStyle name="Total 2 2 2 2 4 4" xfId="23362" xr:uid="{C0F4ECA2-6861-4177-99E9-D4CD4DF63256}"/>
    <cellStyle name="Total 2 2 2 2 4 5" xfId="28638" xr:uid="{BD2991A5-474E-4793-A997-7DB20584D101}"/>
    <cellStyle name="Total 2 2 2 2 5" xfId="12462" xr:uid="{8BE4E778-BB6B-4568-80FF-B5F17D104038}"/>
    <cellStyle name="Total 2 2 2 2 5 2" xfId="12780" xr:uid="{014CE132-A0D1-4D17-BE8C-C05DB473EFC7}"/>
    <cellStyle name="Total 2 2 2 2 5 3" xfId="22009" xr:uid="{374BF098-7CCD-488D-92EC-A107F1FCACEB}"/>
    <cellStyle name="Total 2 2 2 2 5 4" xfId="24244" xr:uid="{2F171823-C63C-4AAB-9EAC-4F113CF4B750}"/>
    <cellStyle name="Total 2 2 2 2 5 5" xfId="29520" xr:uid="{616922D9-A512-46F1-BE33-B7CD5F2A06DB}"/>
    <cellStyle name="Total 2 2 2 2 6" xfId="10633" xr:uid="{61A33E00-5A3A-46E8-9E6D-57E079911FCE}"/>
    <cellStyle name="Total 2 2 2 2 6 2" xfId="27272" xr:uid="{C7C69E07-73E1-4813-99D6-B88311ED5950}"/>
    <cellStyle name="Total 2 2 2 2 6 3" xfId="29971" xr:uid="{9FEEE034-D7A4-4727-8A68-9DE1E4BB1037}"/>
    <cellStyle name="Total 2 2 2 2 7" xfId="19200" xr:uid="{D6865124-36A2-4F13-964F-1988886D9615}"/>
    <cellStyle name="Total 2 2 2 2 7 2" xfId="30470" xr:uid="{56AA623D-0413-4DF8-8CEA-E8CE74B4B427}"/>
    <cellStyle name="Total 2 2 2 2 8" xfId="22416" xr:uid="{C6DCFFA1-CFB5-4CE8-A80A-F89B72CD8975}"/>
    <cellStyle name="Total 2 2 2 2 9" xfId="27692" xr:uid="{2E459B00-183A-442B-BB33-775C64CF8B3F}"/>
    <cellStyle name="Total 2 2 2 3" xfId="9491" xr:uid="{CCD04430-6807-43AD-A7C2-F4D15A3E5B8A}"/>
    <cellStyle name="Total 2 2 2 3 2" xfId="11581" xr:uid="{AAAFF08C-64D8-4BDF-AC02-D06A7F2712FB}"/>
    <cellStyle name="Total 2 2 2 3 3" xfId="20828" xr:uid="{C7615838-F0D5-45E2-BAD6-EE977BB99026}"/>
    <cellStyle name="Total 2 2 2 3 4" xfId="23363" xr:uid="{33DBFAAF-A7A5-46DD-A728-860BE8FA6735}"/>
    <cellStyle name="Total 2 2 2 3 5" xfId="28639" xr:uid="{F891623D-E37E-462E-A1C7-46B66669917C}"/>
    <cellStyle name="Total 2 2 2 4" xfId="9492" xr:uid="{81D53D17-75A9-4E3A-B03B-8AD3ACA7FB94}"/>
    <cellStyle name="Total 2 2 2 4 2" xfId="11582" xr:uid="{9C9D0732-87B2-48BB-BEB4-10FA4B5A89D8}"/>
    <cellStyle name="Total 2 2 2 4 3" xfId="20829" xr:uid="{6E5DD6C9-DF5A-4687-BDCD-AB2A14E2CEAE}"/>
    <cellStyle name="Total 2 2 2 4 4" xfId="23364" xr:uid="{66ED23FB-650B-44D0-B840-F954AA4B324F}"/>
    <cellStyle name="Total 2 2 2 4 5" xfId="28640" xr:uid="{641C6DEC-2114-462E-AF7A-6AE18906B1A2}"/>
    <cellStyle name="Total 2 2 2 5" xfId="9493" xr:uid="{957CC65C-AAC5-4D09-9D59-859485033529}"/>
    <cellStyle name="Total 2 2 2 5 2" xfId="11583" xr:uid="{E56F039A-ECE3-4B2F-B16E-C050D3C5A680}"/>
    <cellStyle name="Total 2 2 2 5 3" xfId="20830" xr:uid="{435EB7B8-AD65-4267-88EC-99E84880DFFF}"/>
    <cellStyle name="Total 2 2 2 5 4" xfId="23365" xr:uid="{42AB0BB6-E726-4818-814E-67EBE44F1C9C}"/>
    <cellStyle name="Total 2 2 2 5 5" xfId="28641" xr:uid="{D61465D0-E56E-43A5-868C-FD60C98201CA}"/>
    <cellStyle name="Total 2 2 2 6" xfId="12461" xr:uid="{CB1902CC-794F-4922-9E89-4EDED24788CC}"/>
    <cellStyle name="Total 2 2 2 6 2" xfId="12779" xr:uid="{711F5F25-FD91-4CEC-A079-45B8A6CEF1A1}"/>
    <cellStyle name="Total 2 2 2 6 3" xfId="22008" xr:uid="{6B73970A-2AE7-49E0-AF2C-26A259E36241}"/>
    <cellStyle name="Total 2 2 2 6 4" xfId="24243" xr:uid="{CD470A78-984C-45D7-BBDA-D20B83C4AEC9}"/>
    <cellStyle name="Total 2 2 2 6 5" xfId="29519" xr:uid="{CB417207-CE96-491B-83AA-CCC0689AFBBB}"/>
    <cellStyle name="Total 2 2 2 7" xfId="10632" xr:uid="{C10FE62A-9AAC-4909-98B9-D10B0F00CDB9}"/>
    <cellStyle name="Total 2 2 2 7 2" xfId="27271" xr:uid="{57509B31-7507-4B6E-9FC6-70EA1B8E4EB4}"/>
    <cellStyle name="Total 2 2 2 7 3" xfId="29970" xr:uid="{E0F78F39-5576-4001-81CE-14C75114459B}"/>
    <cellStyle name="Total 2 2 2 8" xfId="19199" xr:uid="{54C4CFA1-1D4F-40FE-B3D4-F76BEF2B4787}"/>
    <cellStyle name="Total 2 2 2 8 2" xfId="30469" xr:uid="{33AB45FD-7738-4B8E-A456-C9E9293E0C35}"/>
    <cellStyle name="Total 2 2 2 9" xfId="22415" xr:uid="{1F91BD92-6D6F-4CFA-A996-0933F028663D}"/>
    <cellStyle name="Total 2 2 3" xfId="9494" xr:uid="{A3EECC3E-9537-4DB8-AD20-037B8BC3CBF6}"/>
    <cellStyle name="Total 2 2 3 2" xfId="9495" xr:uid="{2AA9F969-7859-4454-B2D2-5F9E55789A99}"/>
    <cellStyle name="Total 2 2 3 2 2" xfId="11585" xr:uid="{06118A4C-AD0E-4187-A2FB-A7B313108B81}"/>
    <cellStyle name="Total 2 2 3 2 3" xfId="20832" xr:uid="{0938BD15-9DE6-4913-A308-6BBCA2AFA28A}"/>
    <cellStyle name="Total 2 2 3 2 4" xfId="23367" xr:uid="{6E371E50-8F3B-45D2-AE54-F89DFE405896}"/>
    <cellStyle name="Total 2 2 3 2 5" xfId="28643" xr:uid="{ADD91AB8-8E86-44E6-8F61-6070C01837BF}"/>
    <cellStyle name="Total 2 2 3 3" xfId="9496" xr:uid="{B4221600-F571-4816-9513-C9652E52D8CF}"/>
    <cellStyle name="Total 2 2 3 3 2" xfId="11586" xr:uid="{2A966E9B-EE88-42CF-84E5-AB829C89F764}"/>
    <cellStyle name="Total 2 2 3 3 3" xfId="20833" xr:uid="{9235E857-0E50-4052-B77C-2A337B0B3C8D}"/>
    <cellStyle name="Total 2 2 3 3 4" xfId="23368" xr:uid="{FEC90076-097A-4956-BE94-5F3BEE580520}"/>
    <cellStyle name="Total 2 2 3 3 5" xfId="28644" xr:uid="{0BF8052B-4CBF-46FC-815D-DEFBA0F28047}"/>
    <cellStyle name="Total 2 2 3 4" xfId="12463" xr:uid="{2298761C-A806-4622-A0D5-94CBCC17178A}"/>
    <cellStyle name="Total 2 2 3 4 2" xfId="12781" xr:uid="{59BC2025-2F4C-4E19-A5A9-1BB36CAFE3EB}"/>
    <cellStyle name="Total 2 2 3 4 3" xfId="22010" xr:uid="{4D5FA63B-0165-4C4D-B197-9F1EB71A1B5A}"/>
    <cellStyle name="Total 2 2 3 4 4" xfId="24245" xr:uid="{6DD54FA4-D445-41F2-82B9-B6D06D127A5C}"/>
    <cellStyle name="Total 2 2 3 4 5" xfId="29521" xr:uid="{67F3BFB6-554A-43D4-91EB-F4100C2F5F08}"/>
    <cellStyle name="Total 2 2 3 5" xfId="11584" xr:uid="{B9EE4564-7D01-49E9-AE68-4586B0E2BD57}"/>
    <cellStyle name="Total 2 2 3 5 2" xfId="27273" xr:uid="{1B769AEE-5CE0-4579-8FAC-DF6A7889E8D1}"/>
    <cellStyle name="Total 2 2 3 5 3" xfId="29972" xr:uid="{01CCDEE6-0FA0-4054-A832-9E45BBD68476}"/>
    <cellStyle name="Total 2 2 3 6" xfId="20831" xr:uid="{D0C67E4C-D88E-4B6D-A2CF-D8C9FED11BD6}"/>
    <cellStyle name="Total 2 2 3 6 2" xfId="30471" xr:uid="{36D13E1E-B4B9-49E4-94F5-A47DDAECF610}"/>
    <cellStyle name="Total 2 2 3 7" xfId="23366" xr:uid="{6D332D87-8887-4C8A-B51E-6FCF4C5E46D4}"/>
    <cellStyle name="Total 2 2 3 8" xfId="28642" xr:uid="{3D25C9FE-02A3-4703-A818-12ABD9B04072}"/>
    <cellStyle name="Total 2 2 4" xfId="9497" xr:uid="{24FDA10C-6249-477E-A319-BBF68CAAEFC9}"/>
    <cellStyle name="Total 2 2 4 2" xfId="11587" xr:uid="{B185AAE5-486E-4D4B-92E5-276909429F2F}"/>
    <cellStyle name="Total 2 2 4 3" xfId="20834" xr:uid="{2CE7947B-1BBA-4337-992D-EA2BAA8026D1}"/>
    <cellStyle name="Total 2 2 4 4" xfId="23369" xr:uid="{B72767C6-4382-4099-8535-5479BF7A3F7C}"/>
    <cellStyle name="Total 2 2 4 5" xfId="28645" xr:uid="{FC5C69A8-E790-4488-B143-74EA1861D470}"/>
    <cellStyle name="Total 2 2 5" xfId="9498" xr:uid="{9D4B56D5-B85C-4F57-84D8-3F2B73F16437}"/>
    <cellStyle name="Total 2 2 5 2" xfId="20835" xr:uid="{1873E226-A21D-4170-B237-BF571EF35993}"/>
    <cellStyle name="Total 2 2 6" xfId="10631" xr:uid="{9B53BA9C-3F25-4AA7-98A9-02839E8A659B}"/>
    <cellStyle name="Total 2 2 6 2" xfId="27270" xr:uid="{1CE19272-8BC9-49BB-825F-376310E330FA}"/>
    <cellStyle name="Total 2 2 7" xfId="19198" xr:uid="{3B4835E7-FD64-4E7D-9AF9-869946082F13}"/>
    <cellStyle name="Total 2 2 8" xfId="22414" xr:uid="{36CE9B90-D458-4B58-A9C5-6684E6686C58}"/>
    <cellStyle name="Total 2 2 9" xfId="27690" xr:uid="{D2173A33-5C29-47DF-9F3D-813D58A71F0F}"/>
    <cellStyle name="Total 2 20" xfId="7771" xr:uid="{873B56D7-E2B7-4425-BAF0-1DAD1B04A9B8}"/>
    <cellStyle name="Total 2 20 2" xfId="10634" xr:uid="{34A11068-D6DD-4593-88A2-A67D11C37431}"/>
    <cellStyle name="Total 2 20 3" xfId="19201" xr:uid="{055CC514-BE2E-4652-A3F2-EF1B4F71AAD3}"/>
    <cellStyle name="Total 2 20 4" xfId="22417" xr:uid="{FC30204A-BC57-448C-AB3D-3252FE30B4E8}"/>
    <cellStyle name="Total 2 20 5" xfId="27693" xr:uid="{055D009F-BA10-46C9-844F-0F1E6A91ABBB}"/>
    <cellStyle name="Total 2 21" xfId="7772" xr:uid="{3654BD70-92F5-4E82-A75D-970F88D5D6F8}"/>
    <cellStyle name="Total 2 21 2" xfId="10635" xr:uid="{9FAF5755-D11F-4B97-ABE3-07F05906F529}"/>
    <cellStyle name="Total 2 21 3" xfId="19202" xr:uid="{5CF4245B-86A1-4EDB-8057-8E98882C78AD}"/>
    <cellStyle name="Total 2 21 4" xfId="22418" xr:uid="{6A8BA361-8117-4A3D-BFCA-4BE63773DE07}"/>
    <cellStyle name="Total 2 21 5" xfId="27694" xr:uid="{3341ED55-CB48-406B-A044-9A96CD79A7FB}"/>
    <cellStyle name="Total 2 22" xfId="7773" xr:uid="{847B19F3-716C-4579-8FC4-8064B2C63141}"/>
    <cellStyle name="Total 2 22 2" xfId="10636" xr:uid="{B59E9BBF-2C79-463C-B1CC-80AA70E7E959}"/>
    <cellStyle name="Total 2 22 3" xfId="19203" xr:uid="{54FE95AC-75A7-43BB-8325-D2034A4C96FF}"/>
    <cellStyle name="Total 2 22 4" xfId="22419" xr:uid="{52553CF2-02BE-4B58-B44F-DD5486BE4C83}"/>
    <cellStyle name="Total 2 22 5" xfId="27695" xr:uid="{2B38718B-2854-4A1D-89DB-79723620A0E3}"/>
    <cellStyle name="Total 2 23" xfId="7774" xr:uid="{039A4D38-3842-4FAF-ABC5-869796AA5412}"/>
    <cellStyle name="Total 2 23 2" xfId="10637" xr:uid="{564011F4-5CBF-40E7-AEBF-CD9BAE2D19B2}"/>
    <cellStyle name="Total 2 23 3" xfId="19204" xr:uid="{9CBBC18D-D5AD-436B-827C-1B8F2F0C02A9}"/>
    <cellStyle name="Total 2 23 4" xfId="22420" xr:uid="{12B200FB-1DFC-4C78-BCA6-091F95ABE10C}"/>
    <cellStyle name="Total 2 23 5" xfId="27696" xr:uid="{E4778413-91E1-4C2E-8421-28184EDE5FA0}"/>
    <cellStyle name="Total 2 24" xfId="7775" xr:uid="{AF3C4E39-AB23-4819-BDAE-53F4F55272B5}"/>
    <cellStyle name="Total 2 24 2" xfId="10638" xr:uid="{B64BF862-F218-49F9-9F08-8708D98A644F}"/>
    <cellStyle name="Total 2 24 3" xfId="19205" xr:uid="{313C6C69-B28A-4E48-94DF-95B7D421E4C5}"/>
    <cellStyle name="Total 2 24 4" xfId="22421" xr:uid="{51464966-11E6-4099-A7AE-4E82A0D30230}"/>
    <cellStyle name="Total 2 24 5" xfId="27697" xr:uid="{99B29707-9795-4FB3-8B98-B8D06745A454}"/>
    <cellStyle name="Total 2 25" xfId="7776" xr:uid="{01B641BE-A7E4-419F-91B4-14F62032D332}"/>
    <cellStyle name="Total 2 25 2" xfId="10639" xr:uid="{257AC975-1AC2-4E89-A8C9-A82EA2B237CA}"/>
    <cellStyle name="Total 2 25 3" xfId="19206" xr:uid="{68666E72-C522-4D0B-8F36-1126C9C06C4E}"/>
    <cellStyle name="Total 2 25 4" xfId="22422" xr:uid="{C5480D51-544B-404F-B560-233F56DE3E77}"/>
    <cellStyle name="Total 2 25 5" xfId="27698" xr:uid="{73766AFE-3D28-4D05-B098-80949CDEDE3F}"/>
    <cellStyle name="Total 2 26" xfId="7777" xr:uid="{2C30EC60-8FA1-4F2E-AC17-97B085923E84}"/>
    <cellStyle name="Total 2 26 2" xfId="10640" xr:uid="{F38EC921-6196-4229-82D0-F2D13E094C5B}"/>
    <cellStyle name="Total 2 26 3" xfId="19207" xr:uid="{B4C1F7EC-CCDB-439D-A43F-6194A62AA411}"/>
    <cellStyle name="Total 2 26 4" xfId="22423" xr:uid="{8EC93AAC-6120-446D-B697-01527E46635E}"/>
    <cellStyle name="Total 2 26 5" xfId="27699" xr:uid="{B6EB31EA-27D2-4F8D-B34B-581BFA0737DF}"/>
    <cellStyle name="Total 2 27" xfId="7778" xr:uid="{AD892C54-79C7-43CA-B33D-8DAF5FBCBFF1}"/>
    <cellStyle name="Total 2 27 2" xfId="10641" xr:uid="{78F8D86A-963C-45D1-8DF3-7D0EFD1278D7}"/>
    <cellStyle name="Total 2 27 3" xfId="19208" xr:uid="{B5231EBF-E4E6-42F3-8B9D-7E83D05753BA}"/>
    <cellStyle name="Total 2 27 4" xfId="22424" xr:uid="{186BA3CF-CE66-41D9-BF23-3F180BD507E9}"/>
    <cellStyle name="Total 2 27 5" xfId="27700" xr:uid="{DC070108-7360-4A1A-8D49-8558DA0D8A70}"/>
    <cellStyle name="Total 2 28" xfId="7779" xr:uid="{E92E2D76-3B5E-48AC-B213-E0904798B3DC}"/>
    <cellStyle name="Total 2 28 2" xfId="10642" xr:uid="{DFCB66CE-0E66-48B4-A183-0D565B7B9DBC}"/>
    <cellStyle name="Total 2 28 3" xfId="19209" xr:uid="{72431AA4-C17E-435C-8D71-8FA37D753921}"/>
    <cellStyle name="Total 2 28 4" xfId="22425" xr:uid="{4DB5B9BF-A365-4774-B5C8-ABFA4A45F5A7}"/>
    <cellStyle name="Total 2 28 5" xfId="27701" xr:uid="{789AD045-BF64-488F-91C6-0FCCA0CAC0FD}"/>
    <cellStyle name="Total 2 29" xfId="7780" xr:uid="{CBEA67D8-80A8-4AC0-9896-C4A8D39AC5F9}"/>
    <cellStyle name="Total 2 29 2" xfId="10643" xr:uid="{394B653E-9D9F-40DB-924D-1433D4D0862D}"/>
    <cellStyle name="Total 2 29 3" xfId="19210" xr:uid="{65A8F932-BE0C-436F-B124-60FAF5BEB5C0}"/>
    <cellStyle name="Total 2 29 4" xfId="22426" xr:uid="{7A0C7E9B-F7DE-492D-8507-11F558597AC8}"/>
    <cellStyle name="Total 2 29 5" xfId="27702" xr:uid="{A6BF5A92-6FCD-42E3-A98A-3431228FA9B3}"/>
    <cellStyle name="Total 2 3" xfId="7781" xr:uid="{E75F7B16-FD61-4381-B6CF-54BB999F84B5}"/>
    <cellStyle name="Total 2 3 10" xfId="27703" xr:uid="{5B8B9F95-B23A-4DF1-880C-3FF105DB1F78}"/>
    <cellStyle name="Total 2 3 2" xfId="7782" xr:uid="{42649A5F-DE79-4CB9-B303-DB702DC305EF}"/>
    <cellStyle name="Total 2 3 2 10" xfId="27704" xr:uid="{0336327D-3E63-4E9E-A861-94D49AB3CAC2}"/>
    <cellStyle name="Total 2 3 2 2" xfId="7783" xr:uid="{78AD4CC6-B443-4CE7-8A69-BF65B8ED4681}"/>
    <cellStyle name="Total 2 3 2 2 2" xfId="9499" xr:uid="{379A34E8-BA86-47E9-A23E-8C8E66CB8552}"/>
    <cellStyle name="Total 2 3 2 2 2 2" xfId="11588" xr:uid="{5766749C-AAB6-41F9-B664-B3A8F9B1A52C}"/>
    <cellStyle name="Total 2 3 2 2 2 3" xfId="20836" xr:uid="{4DCBA114-80E2-4CB1-8037-0D262835DA68}"/>
    <cellStyle name="Total 2 3 2 2 2 4" xfId="23370" xr:uid="{EB773998-D471-47C4-A586-BF125A3883D5}"/>
    <cellStyle name="Total 2 3 2 2 2 5" xfId="28646" xr:uid="{3C81C3EE-4832-40C6-A586-1853DF0B46E0}"/>
    <cellStyle name="Total 2 3 2 2 3" xfId="9500" xr:uid="{EC31BEBA-F3F1-4377-ACF7-A60762669948}"/>
    <cellStyle name="Total 2 3 2 2 3 2" xfId="11589" xr:uid="{A8ED3AD7-8A64-4A44-A6E3-F7C7F4749E9B}"/>
    <cellStyle name="Total 2 3 2 2 3 3" xfId="20837" xr:uid="{452DE0AD-4667-4CA8-9FCA-3DE16F60B2A4}"/>
    <cellStyle name="Total 2 3 2 2 3 4" xfId="23371" xr:uid="{D541FE21-3C5D-4061-AEF7-154DD333EA17}"/>
    <cellStyle name="Total 2 3 2 2 3 5" xfId="28647" xr:uid="{520C32F2-01C0-47CD-9C04-644743E9CE1C}"/>
    <cellStyle name="Total 2 3 2 2 4" xfId="9501" xr:uid="{AE2769B2-16CF-4F10-9C01-602FA5F1D7FE}"/>
    <cellStyle name="Total 2 3 2 2 4 2" xfId="11590" xr:uid="{00364AA2-4A45-427C-98FF-27D5E8643E98}"/>
    <cellStyle name="Total 2 3 2 2 4 3" xfId="20838" xr:uid="{ACFE68EB-290D-418A-9D42-FA4372A945E4}"/>
    <cellStyle name="Total 2 3 2 2 4 4" xfId="23372" xr:uid="{10BD6A9A-79FB-4B64-A019-0A6B70367B5F}"/>
    <cellStyle name="Total 2 3 2 2 4 5" xfId="28648" xr:uid="{FDA768B5-1388-4A7D-B5A0-E081DD3B177B}"/>
    <cellStyle name="Total 2 3 2 2 5" xfId="12466" xr:uid="{BC367614-9071-4F14-B84A-49937200BEF6}"/>
    <cellStyle name="Total 2 3 2 2 5 2" xfId="12784" xr:uid="{738EBF7A-92C3-42BE-AD2D-94578B19DA2A}"/>
    <cellStyle name="Total 2 3 2 2 5 3" xfId="22013" xr:uid="{DCC9FDE5-63B3-4F65-AD0E-A39F28D2CFE1}"/>
    <cellStyle name="Total 2 3 2 2 5 4" xfId="24248" xr:uid="{1094CF8C-0BAF-48B3-A1A5-39844C067366}"/>
    <cellStyle name="Total 2 3 2 2 5 5" xfId="29524" xr:uid="{3EE86DC9-3A5B-4338-86A3-75F3DC489906}"/>
    <cellStyle name="Total 2 3 2 2 6" xfId="10646" xr:uid="{07745339-76E7-42F8-A236-5DDE8DBD740F}"/>
    <cellStyle name="Total 2 3 2 2 6 2" xfId="27276" xr:uid="{6720C325-C823-4908-B4B9-C2EEAC9D495B}"/>
    <cellStyle name="Total 2 3 2 2 6 3" xfId="29975" xr:uid="{5854FFDD-47B7-4D64-88D9-4BEC2B1DB292}"/>
    <cellStyle name="Total 2 3 2 2 7" xfId="19213" xr:uid="{B907A370-129D-4CBF-94F7-9A3824256993}"/>
    <cellStyle name="Total 2 3 2 2 7 2" xfId="30474" xr:uid="{19926A48-C592-4E4A-8657-821AB3590630}"/>
    <cellStyle name="Total 2 3 2 2 8" xfId="22429" xr:uid="{F02EFF31-5316-438D-9158-A973E9FEE6AC}"/>
    <cellStyle name="Total 2 3 2 2 9" xfId="27705" xr:uid="{4DE7982F-5C96-4E33-B372-114D59E6BD0E}"/>
    <cellStyle name="Total 2 3 2 3" xfId="9502" xr:uid="{199D438D-A2C4-4E54-8EA6-4A1313572865}"/>
    <cellStyle name="Total 2 3 2 3 2" xfId="11591" xr:uid="{F54F7196-7657-4BD9-BD3F-1B1CC096D5D3}"/>
    <cellStyle name="Total 2 3 2 3 3" xfId="20839" xr:uid="{BB40C852-D342-4B16-8C52-12E0348AB1C1}"/>
    <cellStyle name="Total 2 3 2 3 4" xfId="23373" xr:uid="{4E667334-B148-4062-B74D-03B88436E0AF}"/>
    <cellStyle name="Total 2 3 2 3 5" xfId="28649" xr:uid="{5FDB5752-5CED-4E8B-A5FB-58659908CC99}"/>
    <cellStyle name="Total 2 3 2 4" xfId="9503" xr:uid="{ED99446D-B831-4B03-91D9-D6CF383A4D1D}"/>
    <cellStyle name="Total 2 3 2 4 2" xfId="11592" xr:uid="{FF75FC72-F7E6-4B1A-8454-3FD7C7B74752}"/>
    <cellStyle name="Total 2 3 2 4 3" xfId="20840" xr:uid="{FD8DF6B5-D680-4A0C-A69F-78F5FFE780A1}"/>
    <cellStyle name="Total 2 3 2 4 4" xfId="23374" xr:uid="{1FA129DE-61BB-4FB0-8145-5E057307FE7F}"/>
    <cellStyle name="Total 2 3 2 4 5" xfId="28650" xr:uid="{DBE76C53-E97B-4415-A72C-85A4041475E1}"/>
    <cellStyle name="Total 2 3 2 5" xfId="9504" xr:uid="{7516AC4A-9CF4-4359-897F-00F4000FAC23}"/>
    <cellStyle name="Total 2 3 2 5 2" xfId="11593" xr:uid="{5DBDA23A-01F1-405B-BD60-E13F527669B5}"/>
    <cellStyle name="Total 2 3 2 5 3" xfId="20841" xr:uid="{0467C3A0-5FA9-419E-83A9-2E54D73C3736}"/>
    <cellStyle name="Total 2 3 2 5 4" xfId="23375" xr:uid="{DE6C4A92-B8AD-450B-A9AF-92E50CCDA9DA}"/>
    <cellStyle name="Total 2 3 2 5 5" xfId="28651" xr:uid="{E03AAB78-252E-4754-B769-BAA964BA67B6}"/>
    <cellStyle name="Total 2 3 2 6" xfId="12465" xr:uid="{2B7D1982-CC8B-4D4E-9C72-B0F6623C4336}"/>
    <cellStyle name="Total 2 3 2 6 2" xfId="12783" xr:uid="{0A2B9C62-D799-4B0A-811F-034F5C8D904B}"/>
    <cellStyle name="Total 2 3 2 6 3" xfId="22012" xr:uid="{F2127E76-05DE-4A70-9E0E-07611E9B2755}"/>
    <cellStyle name="Total 2 3 2 6 4" xfId="24247" xr:uid="{64D50859-446D-4F50-9CCD-60FE75F6DE31}"/>
    <cellStyle name="Total 2 3 2 6 5" xfId="29523" xr:uid="{4E70C097-EFF5-4199-A08E-074F93AA63BC}"/>
    <cellStyle name="Total 2 3 2 7" xfId="10645" xr:uid="{EE87CD34-3336-4DAF-8A4E-309274F1CAD1}"/>
    <cellStyle name="Total 2 3 2 7 2" xfId="27275" xr:uid="{45CCAF50-F673-4DB2-94D7-5886B1CADB4E}"/>
    <cellStyle name="Total 2 3 2 7 3" xfId="29974" xr:uid="{DAC21587-E125-4081-B0C7-4433CEE4F35E}"/>
    <cellStyle name="Total 2 3 2 8" xfId="19212" xr:uid="{DF60C2A0-9934-487C-883D-24F5CF50D5BC}"/>
    <cellStyle name="Total 2 3 2 8 2" xfId="30473" xr:uid="{87B28CB6-88A9-4091-814C-CBE098C7DDD1}"/>
    <cellStyle name="Total 2 3 2 9" xfId="22428" xr:uid="{946A8338-31FF-4B72-BE69-587ECD0017B2}"/>
    <cellStyle name="Total 2 3 3" xfId="9505" xr:uid="{EA959237-6216-4C46-817B-35DCE39A6FAE}"/>
    <cellStyle name="Total 2 3 3 2" xfId="11594" xr:uid="{2BE30332-D27A-47D7-9E4A-C17697DEA027}"/>
    <cellStyle name="Total 2 3 3 3" xfId="20842" xr:uid="{D9B851B6-E941-4B46-9FCF-842EB0F16B3D}"/>
    <cellStyle name="Total 2 3 3 4" xfId="23376" xr:uid="{32776013-7F13-465D-A770-CD75601B13D4}"/>
    <cellStyle name="Total 2 3 3 5" xfId="28652" xr:uid="{83A58A64-A902-4765-82FB-19D282A4454B}"/>
    <cellStyle name="Total 2 3 4" xfId="9506" xr:uid="{1115623A-69A1-447A-8615-955694EBB828}"/>
    <cellStyle name="Total 2 3 4 2" xfId="11595" xr:uid="{069317C2-6DC2-4659-8890-4A413B8D52FC}"/>
    <cellStyle name="Total 2 3 4 3" xfId="20843" xr:uid="{8B83CF09-81FD-4358-A155-5A292D6F2324}"/>
    <cellStyle name="Total 2 3 4 4" xfId="23377" xr:uid="{446D83E6-9C6E-4654-BAA8-E940DC5B8975}"/>
    <cellStyle name="Total 2 3 4 5" xfId="28653" xr:uid="{B4D8023A-8A12-4414-8D95-F031A702C85E}"/>
    <cellStyle name="Total 2 3 5" xfId="9507" xr:uid="{1631675E-77C5-499F-844E-7CDCFB7C1D4D}"/>
    <cellStyle name="Total 2 3 5 2" xfId="11596" xr:uid="{F56A4A4C-7CA2-4FE6-A09D-29797F5DEBC8}"/>
    <cellStyle name="Total 2 3 5 3" xfId="20844" xr:uid="{6BD15F1A-518E-4115-B2D8-163032596007}"/>
    <cellStyle name="Total 2 3 5 4" xfId="23378" xr:uid="{898CE90B-AB8A-468D-BEFE-6263F1C3D2F1}"/>
    <cellStyle name="Total 2 3 5 5" xfId="28654" xr:uid="{517A699E-A428-439E-9E97-B14D13228A97}"/>
    <cellStyle name="Total 2 3 6" xfId="12464" xr:uid="{7B1DDC32-6B11-4FA2-A139-50E01D69821A}"/>
    <cellStyle name="Total 2 3 6 2" xfId="12782" xr:uid="{EAA96886-97FA-4E02-8AF1-56CC59271A5A}"/>
    <cellStyle name="Total 2 3 6 3" xfId="22011" xr:uid="{1251C3DE-8A24-4D82-9F65-963CF50815A7}"/>
    <cellStyle name="Total 2 3 6 4" xfId="24246" xr:uid="{ED43AC0A-8166-426C-86FE-EBDC03393EDD}"/>
    <cellStyle name="Total 2 3 6 5" xfId="29522" xr:uid="{48938F73-CBE3-4E5B-8F56-DFE7DDBB066C}"/>
    <cellStyle name="Total 2 3 7" xfId="10644" xr:uid="{8A1F6BEF-524F-4A27-9C1A-F7FB82F7A9FA}"/>
    <cellStyle name="Total 2 3 7 2" xfId="27274" xr:uid="{F647A396-577C-4A10-AF22-E65D369724E7}"/>
    <cellStyle name="Total 2 3 7 3" xfId="29973" xr:uid="{9ED26F40-634A-41DB-ABB9-60E6123EC1E0}"/>
    <cellStyle name="Total 2 3 8" xfId="19211" xr:uid="{EF751088-D1A1-4659-A1A1-77DEAE91CF4D}"/>
    <cellStyle name="Total 2 3 8 2" xfId="30472" xr:uid="{2669C01E-B386-4CE4-BF33-A0E2ACE099E6}"/>
    <cellStyle name="Total 2 3 9" xfId="22427" xr:uid="{9A7ACC38-7A3B-4139-9239-54B41BC65AB7}"/>
    <cellStyle name="Total 2 30" xfId="7784" xr:uid="{B06E1945-F230-45DB-A6EB-D64231217B45}"/>
    <cellStyle name="Total 2 30 2" xfId="10647" xr:uid="{9CF89AF7-4156-40E3-8060-B84D5308A1A4}"/>
    <cellStyle name="Total 2 30 3" xfId="19214" xr:uid="{C5CE08AE-78B4-4722-9DEC-24790767932E}"/>
    <cellStyle name="Total 2 30 4" xfId="22430" xr:uid="{B60A0EF4-BC94-49F7-B8EE-871C149D5C26}"/>
    <cellStyle name="Total 2 30 5" xfId="27706" xr:uid="{4859D28F-C555-4203-B567-6F4C162B86C8}"/>
    <cellStyle name="Total 2 31" xfId="7785" xr:uid="{B6EAA590-92E8-409B-97F5-DC6A2D85555D}"/>
    <cellStyle name="Total 2 31 2" xfId="10648" xr:uid="{946906C7-63AF-447E-890D-39060FCF2282}"/>
    <cellStyle name="Total 2 31 3" xfId="19215" xr:uid="{6224401B-722A-4B4D-BA2E-AFE8FAB8203C}"/>
    <cellStyle name="Total 2 31 4" xfId="22431" xr:uid="{FF900FB7-447A-4306-854D-86F2FA2B9C18}"/>
    <cellStyle name="Total 2 31 5" xfId="27707" xr:uid="{74DB7275-0E0A-463F-B1D2-C294FD5DA18A}"/>
    <cellStyle name="Total 2 32" xfId="7786" xr:uid="{FCCC0A39-6B47-49F5-9AA2-8C62F5BC2896}"/>
    <cellStyle name="Total 2 32 2" xfId="10649" xr:uid="{D18DD046-A6E3-4006-9419-173323763ECD}"/>
    <cellStyle name="Total 2 32 3" xfId="19216" xr:uid="{8E7A7E4E-7C89-457F-8097-9E5AF2DCBD6A}"/>
    <cellStyle name="Total 2 32 4" xfId="22432" xr:uid="{E1B9CD71-A505-463A-A556-823B5EDA1B3D}"/>
    <cellStyle name="Total 2 32 5" xfId="27708" xr:uid="{19A8D235-4644-45B4-9D6F-28E28272EE56}"/>
    <cellStyle name="Total 2 33" xfId="7787" xr:uid="{25EACB79-32FF-4944-AD7E-FFAB65A5F5A2}"/>
    <cellStyle name="Total 2 33 2" xfId="10650" xr:uid="{140830DA-09B9-43CE-8CA8-E971D4ABEDD3}"/>
    <cellStyle name="Total 2 33 3" xfId="19217" xr:uid="{F3ED8AF7-099F-4F78-8E13-32DC81CB4252}"/>
    <cellStyle name="Total 2 33 4" xfId="22433" xr:uid="{CC19D9BC-3E2E-4761-ACF2-764A68DD1F92}"/>
    <cellStyle name="Total 2 33 5" xfId="27709" xr:uid="{E1002EDE-4919-4454-B0F9-7CDD53FB505E}"/>
    <cellStyle name="Total 2 34" xfId="7788" xr:uid="{7B6E1FE7-A90A-4901-ABEB-068576CCBB86}"/>
    <cellStyle name="Total 2 34 2" xfId="10651" xr:uid="{42CE2807-C8A9-4F8F-BF2D-C0A7A6FAF90A}"/>
    <cellStyle name="Total 2 34 3" xfId="19218" xr:uid="{13F1FA37-254B-4C84-AB6C-509E34F1F5A7}"/>
    <cellStyle name="Total 2 34 4" xfId="22434" xr:uid="{F8D01113-4E7E-43DE-BBF8-B4FA5759E8CB}"/>
    <cellStyle name="Total 2 34 5" xfId="27710" xr:uid="{61819807-5378-44A6-949F-F989BE03B33F}"/>
    <cellStyle name="Total 2 35" xfId="7789" xr:uid="{A0D7EEE9-2748-4E03-B2E6-C2CD97476035}"/>
    <cellStyle name="Total 2 35 2" xfId="10652" xr:uid="{51139709-FDEF-47DE-8C2B-D472BE2DC594}"/>
    <cellStyle name="Total 2 35 3" xfId="19219" xr:uid="{0ACD939E-6374-4288-9CC2-8C6333CD9EF0}"/>
    <cellStyle name="Total 2 35 4" xfId="22435" xr:uid="{A8704440-112E-4301-B266-84487CE6DACA}"/>
    <cellStyle name="Total 2 35 5" xfId="27711" xr:uid="{A8CF4FB2-EF77-4222-8839-66424E348590}"/>
    <cellStyle name="Total 2 36" xfId="7790" xr:uid="{1DB181BF-F7E8-4887-8949-A396C10BCD32}"/>
    <cellStyle name="Total 2 36 2" xfId="10653" xr:uid="{ECDD4A7B-46C6-4645-9325-7230D6E9F55C}"/>
    <cellStyle name="Total 2 36 3" xfId="19220" xr:uid="{613E34EB-F9C2-4394-A122-03F1997AC91E}"/>
    <cellStyle name="Total 2 36 4" xfId="22436" xr:uid="{8DA529B5-82BC-43B4-B566-63A7282712D2}"/>
    <cellStyle name="Total 2 36 5" xfId="27712" xr:uid="{6653504F-78A5-4556-AE64-EEB57C9D2355}"/>
    <cellStyle name="Total 2 37" xfId="7791" xr:uid="{8B570248-E09E-4695-B8E6-C4D426B08F3C}"/>
    <cellStyle name="Total 2 37 2" xfId="10654" xr:uid="{1CBD2AFF-4D95-45CB-B657-F8E322540763}"/>
    <cellStyle name="Total 2 37 3" xfId="19221" xr:uid="{72569CBD-7C1E-498D-864C-A0D8F228A527}"/>
    <cellStyle name="Total 2 37 4" xfId="22437" xr:uid="{546DB31E-669D-47A1-B388-275D75D99670}"/>
    <cellStyle name="Total 2 37 5" xfId="27713" xr:uid="{D97A808E-D172-4C75-A138-032375463FA5}"/>
    <cellStyle name="Total 2 38" xfId="7792" xr:uid="{B99C6276-E730-49A3-83E9-A89ABF271B78}"/>
    <cellStyle name="Total 2 38 2" xfId="10655" xr:uid="{9D498BD8-1FE3-433E-A795-04A0BA2202A6}"/>
    <cellStyle name="Total 2 38 3" xfId="19222" xr:uid="{715BDE2E-CC7B-40D5-A6EF-0DA5FDCFB0B3}"/>
    <cellStyle name="Total 2 38 4" xfId="22438" xr:uid="{B1D7FBBE-D143-4661-9320-905EEE059575}"/>
    <cellStyle name="Total 2 38 5" xfId="27714" xr:uid="{5B749137-F5B4-4FEA-B2DF-964215B8E460}"/>
    <cellStyle name="Total 2 39" xfId="7793" xr:uid="{7A09E1F4-90F1-4A5B-8912-F586B0EFD383}"/>
    <cellStyle name="Total 2 39 2" xfId="10656" xr:uid="{B7EF9EDF-F0E9-4FE8-9F41-CE34FC596C32}"/>
    <cellStyle name="Total 2 39 3" xfId="19223" xr:uid="{8C0A172B-4E78-4D59-B114-88F93C55CD71}"/>
    <cellStyle name="Total 2 39 4" xfId="22439" xr:uid="{EAE9595F-2158-4D80-856C-D4A865016619}"/>
    <cellStyle name="Total 2 39 5" xfId="27715" xr:uid="{E5DD5C4B-1EDD-40C3-9207-C6786EC10D9D}"/>
    <cellStyle name="Total 2 4" xfId="7794" xr:uid="{5B9DE57B-E1DC-4D5A-AC46-01396A4057C1}"/>
    <cellStyle name="Total 2 4 10" xfId="27716" xr:uid="{0792E537-3F77-4E86-8C1D-3DDF823FAF48}"/>
    <cellStyle name="Total 2 4 2" xfId="7795" xr:uid="{CDE5852D-9ADA-426F-9E73-F6C62AC50192}"/>
    <cellStyle name="Total 2 4 2 10" xfId="27717" xr:uid="{287F3B61-2956-47E2-9D86-F3A0189275FA}"/>
    <cellStyle name="Total 2 4 2 2" xfId="7796" xr:uid="{BF3ED660-BCC5-4FE7-987E-D171DCEF0F33}"/>
    <cellStyle name="Total 2 4 2 2 2" xfId="9508" xr:uid="{6D51E8E2-183D-41AE-9276-62939A18A4DF}"/>
    <cellStyle name="Total 2 4 2 2 2 2" xfId="11597" xr:uid="{8F2F8C21-6A80-4DC8-93C1-1C97A931AE0D}"/>
    <cellStyle name="Total 2 4 2 2 2 3" xfId="20845" xr:uid="{B621AF44-C5B3-4B87-ADC8-7A2ED444C97D}"/>
    <cellStyle name="Total 2 4 2 2 2 4" xfId="23379" xr:uid="{BBF03130-51E1-41EB-8694-5A511087D21F}"/>
    <cellStyle name="Total 2 4 2 2 2 5" xfId="28655" xr:uid="{A3EC2316-45BC-4E7D-8696-894257A375F3}"/>
    <cellStyle name="Total 2 4 2 2 3" xfId="9509" xr:uid="{E81A9930-E4B5-45C7-9126-C43022E2CEA9}"/>
    <cellStyle name="Total 2 4 2 2 3 2" xfId="11598" xr:uid="{8AC4A5DC-3D8A-4DEB-BB19-903034FEC894}"/>
    <cellStyle name="Total 2 4 2 2 3 3" xfId="20846" xr:uid="{766E7E04-5376-4F50-A565-934896640B43}"/>
    <cellStyle name="Total 2 4 2 2 3 4" xfId="23380" xr:uid="{BE18CDD9-755E-4518-8E4F-BCB9AD517D0B}"/>
    <cellStyle name="Total 2 4 2 2 3 5" xfId="28656" xr:uid="{3DD5043B-4C7F-45FE-95D3-135DD3AEF644}"/>
    <cellStyle name="Total 2 4 2 2 4" xfId="9510" xr:uid="{865ACDCD-BFD7-4B01-ABDD-020DD8B2F2ED}"/>
    <cellStyle name="Total 2 4 2 2 4 2" xfId="11599" xr:uid="{2BB39E70-CB0A-47B9-BA8E-F9595394EF10}"/>
    <cellStyle name="Total 2 4 2 2 4 3" xfId="20847" xr:uid="{2DCB069B-D412-4E27-BDF3-9C9873E66F97}"/>
    <cellStyle name="Total 2 4 2 2 4 4" xfId="23381" xr:uid="{328F8572-3FFE-472F-8CE5-663C40C55FFF}"/>
    <cellStyle name="Total 2 4 2 2 4 5" xfId="28657" xr:uid="{8A0D5C3B-441A-4925-87B0-83687F3A1A25}"/>
    <cellStyle name="Total 2 4 2 2 5" xfId="12469" xr:uid="{12E367DE-4348-4F33-BB25-A0E845AA66EC}"/>
    <cellStyle name="Total 2 4 2 2 5 2" xfId="12787" xr:uid="{3C1966F4-F7AE-49FD-BC80-02F71A01667F}"/>
    <cellStyle name="Total 2 4 2 2 5 3" xfId="22016" xr:uid="{7E0D1E18-3EBA-4469-945E-3D6FD8947529}"/>
    <cellStyle name="Total 2 4 2 2 5 4" xfId="24251" xr:uid="{0200F11D-E000-483C-949C-21D7547E88BA}"/>
    <cellStyle name="Total 2 4 2 2 5 5" xfId="29527" xr:uid="{CEEC8E4B-A92A-4E6C-BCC5-FC978077549E}"/>
    <cellStyle name="Total 2 4 2 2 6" xfId="10659" xr:uid="{0ACED761-EC1E-45E2-B2B8-0890F9DC8FE4}"/>
    <cellStyle name="Total 2 4 2 2 6 2" xfId="27279" xr:uid="{17A920AD-3852-4C06-9FF3-045D92DD9348}"/>
    <cellStyle name="Total 2 4 2 2 6 3" xfId="29978" xr:uid="{8D7270B5-1ED8-49AC-8380-03013F547EA1}"/>
    <cellStyle name="Total 2 4 2 2 7" xfId="19226" xr:uid="{F39866FD-CAAE-411C-959F-7B8E4FB08583}"/>
    <cellStyle name="Total 2 4 2 2 7 2" xfId="30477" xr:uid="{DEBF6DF7-7B2A-4E24-BE3F-0D3FE3A73376}"/>
    <cellStyle name="Total 2 4 2 2 8" xfId="22442" xr:uid="{DDE08D5A-8178-4541-866D-262EC727236A}"/>
    <cellStyle name="Total 2 4 2 2 9" xfId="27718" xr:uid="{E29382D9-BBED-43E8-A4B0-906A2BD65009}"/>
    <cellStyle name="Total 2 4 2 3" xfId="9511" xr:uid="{1B6A6068-46D7-48F2-804E-353DA4B89018}"/>
    <cellStyle name="Total 2 4 2 3 2" xfId="11600" xr:uid="{5ED22293-B647-4589-A507-8C44464CBB72}"/>
    <cellStyle name="Total 2 4 2 3 3" xfId="20848" xr:uid="{FF49E303-8471-420C-BB58-7A0F5E00A740}"/>
    <cellStyle name="Total 2 4 2 3 4" xfId="23382" xr:uid="{95651053-8576-4C98-A54C-95DDD9FB2EEB}"/>
    <cellStyle name="Total 2 4 2 3 5" xfId="28658" xr:uid="{3EDA1A4B-DA77-418C-8C2A-111938DED607}"/>
    <cellStyle name="Total 2 4 2 4" xfId="9512" xr:uid="{2E9DFAA1-EB1D-4415-8D74-838C1275DC7B}"/>
    <cellStyle name="Total 2 4 2 4 2" xfId="11601" xr:uid="{EE007715-FD21-4B49-B51B-9BF5F3704AD7}"/>
    <cellStyle name="Total 2 4 2 4 3" xfId="20849" xr:uid="{5756AEA5-B807-4044-AD2D-683713C570C3}"/>
    <cellStyle name="Total 2 4 2 4 4" xfId="23383" xr:uid="{22DB60FE-41CB-49C1-9085-E1BCA42D26B1}"/>
    <cellStyle name="Total 2 4 2 4 5" xfId="28659" xr:uid="{CD3E61D7-BDA5-4B4C-8737-BECE4E43D8E8}"/>
    <cellStyle name="Total 2 4 2 5" xfId="9513" xr:uid="{81AAC266-38A3-4A2C-AACF-E182B3054BC2}"/>
    <cellStyle name="Total 2 4 2 5 2" xfId="11602" xr:uid="{2BCEDB15-A0F4-49E0-87C2-AEB9BB723FEF}"/>
    <cellStyle name="Total 2 4 2 5 3" xfId="20850" xr:uid="{39868097-8AA1-44FD-A3AD-12E4C61E933F}"/>
    <cellStyle name="Total 2 4 2 5 4" xfId="23384" xr:uid="{1EF1A01E-B4A3-4381-8B72-7F98D5740D18}"/>
    <cellStyle name="Total 2 4 2 5 5" xfId="28660" xr:uid="{01D93D9D-35B7-4DD4-A4C6-55952C6844D9}"/>
    <cellStyle name="Total 2 4 2 6" xfId="12468" xr:uid="{908F4E19-F3D9-4480-BE71-8208C3CA2862}"/>
    <cellStyle name="Total 2 4 2 6 2" xfId="12786" xr:uid="{24A0B6F9-EEE3-45DA-BBF4-DACDE3A57C9D}"/>
    <cellStyle name="Total 2 4 2 6 3" xfId="22015" xr:uid="{6C2850E4-791A-48A7-BF2D-1DBBD3D7EA5D}"/>
    <cellStyle name="Total 2 4 2 6 4" xfId="24250" xr:uid="{171D86A8-4E98-4AAE-838D-412BEC02D1AD}"/>
    <cellStyle name="Total 2 4 2 6 5" xfId="29526" xr:uid="{E375C132-419F-4AF9-B3D5-A8D5F93DDBE9}"/>
    <cellStyle name="Total 2 4 2 7" xfId="10658" xr:uid="{3CFFA360-019F-45DE-B770-08ED0A78F383}"/>
    <cellStyle name="Total 2 4 2 7 2" xfId="27278" xr:uid="{A64E01B2-B1D1-416A-95C2-E5A9CD5AC493}"/>
    <cellStyle name="Total 2 4 2 7 3" xfId="29977" xr:uid="{2E19C99C-CE64-45C8-9CA6-E9D62120E120}"/>
    <cellStyle name="Total 2 4 2 8" xfId="19225" xr:uid="{215A86D1-75DE-432B-AF5D-3AD564122E5A}"/>
    <cellStyle name="Total 2 4 2 8 2" xfId="30476" xr:uid="{5FB3D95F-67A6-446B-9624-42C403033007}"/>
    <cellStyle name="Total 2 4 2 9" xfId="22441" xr:uid="{F19E7D06-99E3-4188-A15B-40555460636C}"/>
    <cellStyle name="Total 2 4 3" xfId="9514" xr:uid="{32718919-C12F-438B-9D4A-F3F5904CBEDB}"/>
    <cellStyle name="Total 2 4 3 2" xfId="11603" xr:uid="{446EF2EA-61C2-4BE2-9DBF-AAD98965C9C9}"/>
    <cellStyle name="Total 2 4 3 3" xfId="20851" xr:uid="{F884D5E9-CEA2-4DF0-90AD-B56244231F61}"/>
    <cellStyle name="Total 2 4 3 4" xfId="23385" xr:uid="{33DDBFC3-AEE4-437C-BABC-DCA6DC13E21A}"/>
    <cellStyle name="Total 2 4 3 5" xfId="28661" xr:uid="{C25023F6-129F-4947-B783-90817D1FC522}"/>
    <cellStyle name="Total 2 4 4" xfId="9515" xr:uid="{3CA4ED09-4DDD-4342-AFCB-5E19632474B3}"/>
    <cellStyle name="Total 2 4 4 2" xfId="11604" xr:uid="{CC463EDE-69E0-44F0-A4BC-1244DB4BEB07}"/>
    <cellStyle name="Total 2 4 4 3" xfId="20852" xr:uid="{61CBE272-1D67-4E88-949C-B68D9880C467}"/>
    <cellStyle name="Total 2 4 4 4" xfId="23386" xr:uid="{666D8AEC-A451-4BD6-9C7B-9E51F52C3BD6}"/>
    <cellStyle name="Total 2 4 4 5" xfId="28662" xr:uid="{34D64CD8-C578-4804-9970-B4322D021E4C}"/>
    <cellStyle name="Total 2 4 5" xfId="9516" xr:uid="{3B1158AB-95BA-4EBA-BBE8-673B3BB4B033}"/>
    <cellStyle name="Total 2 4 5 2" xfId="11605" xr:uid="{B4536692-090F-4110-8577-C97B8D839BFD}"/>
    <cellStyle name="Total 2 4 5 3" xfId="20853" xr:uid="{58D3D932-F8FA-4FE4-9B74-B7C40C4A125E}"/>
    <cellStyle name="Total 2 4 5 4" xfId="23387" xr:uid="{759F84DD-271F-4707-AA60-39B837BD8BB6}"/>
    <cellStyle name="Total 2 4 5 5" xfId="28663" xr:uid="{9AC41C61-8969-4D77-8E0F-B83B55510ACD}"/>
    <cellStyle name="Total 2 4 6" xfId="12467" xr:uid="{F52EDBAC-D6FC-454E-8575-8EB54099CAFE}"/>
    <cellStyle name="Total 2 4 6 2" xfId="12785" xr:uid="{09DACEB5-929E-48EB-9951-5EA0381A81A6}"/>
    <cellStyle name="Total 2 4 6 3" xfId="22014" xr:uid="{D099BB25-65B7-4024-B465-0EEA112B1DEF}"/>
    <cellStyle name="Total 2 4 6 4" xfId="24249" xr:uid="{E04E1194-A8F9-45B5-843F-48112929825E}"/>
    <cellStyle name="Total 2 4 6 5" xfId="29525" xr:uid="{EB242E85-4847-446D-9B78-54FBD2C4A7A4}"/>
    <cellStyle name="Total 2 4 7" xfId="10657" xr:uid="{FBFF5BFC-36F9-40B6-840B-AE4A8CCA565A}"/>
    <cellStyle name="Total 2 4 7 2" xfId="27277" xr:uid="{02F878EC-3D95-402B-A4BA-99DF395D6FE4}"/>
    <cellStyle name="Total 2 4 7 3" xfId="29976" xr:uid="{23088DA6-9410-4A8F-B875-08AC399D9107}"/>
    <cellStyle name="Total 2 4 8" xfId="19224" xr:uid="{1B46C090-9C74-4B6F-BF1F-AA7E5E5FF466}"/>
    <cellStyle name="Total 2 4 8 2" xfId="30475" xr:uid="{D2CCF223-936F-4D81-AAC3-A48254834ADB}"/>
    <cellStyle name="Total 2 4 9" xfId="22440" xr:uid="{59803347-AB87-43D3-982F-7E94355E542C}"/>
    <cellStyle name="Total 2 40" xfId="7797" xr:uid="{9294BC07-6959-4C21-942F-476875A0FC93}"/>
    <cellStyle name="Total 2 40 2" xfId="10660" xr:uid="{DAE20F0C-2CEF-4AB0-9EDA-BE74DD903D2F}"/>
    <cellStyle name="Total 2 40 3" xfId="19227" xr:uid="{2E01D083-4C00-4CF2-A9F3-A7F7F0B55920}"/>
    <cellStyle name="Total 2 40 4" xfId="22443" xr:uid="{0A5304DF-886A-40DA-9F2C-CBD6D4223B50}"/>
    <cellStyle name="Total 2 40 5" xfId="27719" xr:uid="{DBAB2ACD-2D7C-4E1A-A2E7-6EA2554F91E3}"/>
    <cellStyle name="Total 2 41" xfId="7798" xr:uid="{74F7073D-E672-4B0C-AEBC-A73071475274}"/>
    <cellStyle name="Total 2 41 2" xfId="10661" xr:uid="{89A28ED7-4737-478E-AA47-840FE991430F}"/>
    <cellStyle name="Total 2 41 3" xfId="19228" xr:uid="{4E840F51-6BAF-4A5B-BECA-B954DC725F70}"/>
    <cellStyle name="Total 2 41 4" xfId="22444" xr:uid="{1283DE08-090B-4CF3-92E5-51DE865CE255}"/>
    <cellStyle name="Total 2 41 5" xfId="27720" xr:uid="{691BF0D4-ABB1-4FFF-BF6C-E5FD88E00A3B}"/>
    <cellStyle name="Total 2 42" xfId="7799" xr:uid="{6D340A6C-B68F-453D-B156-408CE509C3D1}"/>
    <cellStyle name="Total 2 42 2" xfId="10662" xr:uid="{9A4888B7-40FD-45BE-B08F-B3F4C5330DAB}"/>
    <cellStyle name="Total 2 42 3" xfId="19229" xr:uid="{09203C74-1505-4CE6-A3A7-88E850EB0453}"/>
    <cellStyle name="Total 2 42 4" xfId="22445" xr:uid="{DE2C9BDA-3AC2-4F95-8E9D-8790726684DA}"/>
    <cellStyle name="Total 2 42 5" xfId="27721" xr:uid="{891E8F3F-5EAF-4CC4-B549-67F81BB22CDA}"/>
    <cellStyle name="Total 2 43" xfId="7800" xr:uid="{4EE55540-057D-41D2-8E83-395F24F651D0}"/>
    <cellStyle name="Total 2 43 2" xfId="10663" xr:uid="{6C24724B-BDE2-44D2-871E-D0E60FD4E386}"/>
    <cellStyle name="Total 2 43 3" xfId="19230" xr:uid="{1BB60398-5CA2-4059-9ED6-C9BC0B01CB12}"/>
    <cellStyle name="Total 2 43 4" xfId="22446" xr:uid="{D2570775-492D-4F2F-B7F5-05266C9482D8}"/>
    <cellStyle name="Total 2 43 5" xfId="27722" xr:uid="{A0CD2084-47F0-42C4-B176-B8F6A8F2CDB5}"/>
    <cellStyle name="Total 2 44" xfId="7801" xr:uid="{13B39012-BE14-477E-90BD-4E734AE2D738}"/>
    <cellStyle name="Total 2 44 2" xfId="10664" xr:uid="{3DCDCA57-69F2-411E-BFBA-91D21B1F3793}"/>
    <cellStyle name="Total 2 44 3" xfId="19231" xr:uid="{D89860AD-8491-44C3-8951-D5BD2664A6CB}"/>
    <cellStyle name="Total 2 44 4" xfId="22447" xr:uid="{5FF33F23-DA77-445A-851E-44BA98D77583}"/>
    <cellStyle name="Total 2 44 5" xfId="27723" xr:uid="{084FA48F-99EB-45C3-B849-3B425C6BE5D3}"/>
    <cellStyle name="Total 2 45" xfId="7802" xr:uid="{C242D917-6CAB-430D-8E3C-982963AEA2BA}"/>
    <cellStyle name="Total 2 45 2" xfId="10665" xr:uid="{C5191362-4FC0-4F34-ADA4-9041F94DF2D5}"/>
    <cellStyle name="Total 2 45 3" xfId="19232" xr:uid="{309742F9-73B3-4019-ADB6-E4E9FB80BB24}"/>
    <cellStyle name="Total 2 45 4" xfId="22448" xr:uid="{6C6BB1E4-8346-4511-A7A8-7530DA16180A}"/>
    <cellStyle name="Total 2 45 5" xfId="27724" xr:uid="{5B517E38-CE46-4E14-80EC-11C210DC484A}"/>
    <cellStyle name="Total 2 46" xfId="7803" xr:uid="{BEB1C96F-E1E5-4164-B474-10A72DBC6DE1}"/>
    <cellStyle name="Total 2 46 2" xfId="10666" xr:uid="{34D5ECB5-BC2B-414E-B1EB-A47C2C63A080}"/>
    <cellStyle name="Total 2 46 3" xfId="19233" xr:uid="{6E9FEFEA-1300-4983-93AA-F3EA06ABC3E9}"/>
    <cellStyle name="Total 2 46 4" xfId="22449" xr:uid="{F30E4989-BFB0-4ED2-AE4F-ED761120C1A5}"/>
    <cellStyle name="Total 2 46 5" xfId="27725" xr:uid="{55E713F7-4F34-43C3-BA45-71BBEFCABFE3}"/>
    <cellStyle name="Total 2 47" xfId="7804" xr:uid="{38AA6999-4951-4C58-8A11-5A0E3BBAA8F8}"/>
    <cellStyle name="Total 2 47 2" xfId="10667" xr:uid="{A6B669B4-C9CB-4661-B602-2152D51369F9}"/>
    <cellStyle name="Total 2 47 3" xfId="19234" xr:uid="{A02CC213-4D22-4C6A-A510-4F463638165C}"/>
    <cellStyle name="Total 2 47 4" xfId="22450" xr:uid="{D01F6549-15DE-4F81-8B57-FD8F25C14228}"/>
    <cellStyle name="Total 2 47 5" xfId="27726" xr:uid="{4247C6D1-32C9-4F92-8E06-927BE464952C}"/>
    <cellStyle name="Total 2 48" xfId="7805" xr:uid="{F8AC2A8A-F8B0-4A0F-9C0D-4F57D7728853}"/>
    <cellStyle name="Total 2 48 2" xfId="10668" xr:uid="{E78D84B0-B12D-4612-BB01-85B2AF5F37B2}"/>
    <cellStyle name="Total 2 48 3" xfId="19235" xr:uid="{B6C8168C-7627-4402-8174-67737B74DA28}"/>
    <cellStyle name="Total 2 48 4" xfId="22451" xr:uid="{F59FC0A4-3AA2-4435-881D-1D97D52CA27B}"/>
    <cellStyle name="Total 2 48 5" xfId="27727" xr:uid="{5401986F-28B3-4B20-B53F-54F4EEA13A65}"/>
    <cellStyle name="Total 2 49" xfId="7806" xr:uid="{D4450E5F-FD32-4C8F-AEEA-ECB68D52F8C6}"/>
    <cellStyle name="Total 2 49 2" xfId="10669" xr:uid="{1B4F1454-3D15-433E-9EE0-558AEED1517E}"/>
    <cellStyle name="Total 2 49 3" xfId="19236" xr:uid="{8374E0CB-D152-48B4-98FD-7B2A5861D787}"/>
    <cellStyle name="Total 2 49 4" xfId="22452" xr:uid="{D0382809-650B-40D7-B025-FA7DD640035D}"/>
    <cellStyle name="Total 2 49 5" xfId="27728" xr:uid="{81713C2B-D23C-41D4-A594-EA09CF12EB27}"/>
    <cellStyle name="Total 2 5" xfId="7807" xr:uid="{66AAD9BB-F187-4B06-AB56-2E75B0D3A06B}"/>
    <cellStyle name="Total 2 5 10" xfId="27729" xr:uid="{128C7682-AD89-4893-BA39-903E899AEEE0}"/>
    <cellStyle name="Total 2 5 2" xfId="7808" xr:uid="{862DB950-5812-4C4F-9337-C3CFA4195272}"/>
    <cellStyle name="Total 2 5 2 10" xfId="27730" xr:uid="{2ED66D54-342F-46D5-A6B3-F5C49C9391B5}"/>
    <cellStyle name="Total 2 5 2 2" xfId="7809" xr:uid="{9B158C00-4721-4CCA-BD34-B46F28D2DF4F}"/>
    <cellStyle name="Total 2 5 2 2 2" xfId="9517" xr:uid="{057A5EA9-524D-4332-A398-F67A5388C3E9}"/>
    <cellStyle name="Total 2 5 2 2 2 2" xfId="11606" xr:uid="{48F5AB36-E300-4957-8F9D-E5624019CC9F}"/>
    <cellStyle name="Total 2 5 2 2 2 3" xfId="20854" xr:uid="{75AC08BB-63FA-4F93-9CB0-F380DD56FC60}"/>
    <cellStyle name="Total 2 5 2 2 2 4" xfId="23388" xr:uid="{FCBF4837-95A9-448B-97AD-6866A5EECEB3}"/>
    <cellStyle name="Total 2 5 2 2 2 5" xfId="28664" xr:uid="{D556E4EB-D36E-4BCA-AB7A-4E566A03144C}"/>
    <cellStyle name="Total 2 5 2 2 3" xfId="9518" xr:uid="{333DBDCA-8D56-4738-BCEE-896780C87A30}"/>
    <cellStyle name="Total 2 5 2 2 3 2" xfId="11607" xr:uid="{EF2CD48D-6B1E-4093-8D0E-F8BB4FA7F293}"/>
    <cellStyle name="Total 2 5 2 2 3 3" xfId="20855" xr:uid="{AFFA97EA-22FB-44B9-A350-CCC6C87F752D}"/>
    <cellStyle name="Total 2 5 2 2 3 4" xfId="23389" xr:uid="{9EEDBB7A-2CA6-4A45-9809-4906892F5686}"/>
    <cellStyle name="Total 2 5 2 2 3 5" xfId="28665" xr:uid="{3AFD7A48-627D-446D-8A62-AEB3E0908804}"/>
    <cellStyle name="Total 2 5 2 2 4" xfId="9519" xr:uid="{D8DE8FEF-AA1A-4557-8C22-2F9B3F85495A}"/>
    <cellStyle name="Total 2 5 2 2 4 2" xfId="11608" xr:uid="{692E101D-9946-42E2-903E-39CADA864EF4}"/>
    <cellStyle name="Total 2 5 2 2 4 3" xfId="20856" xr:uid="{66633C59-D2FE-4478-A087-AB64CA53ABDD}"/>
    <cellStyle name="Total 2 5 2 2 4 4" xfId="23390" xr:uid="{2173A38D-FF58-46A7-98DB-82E85FE0D1C5}"/>
    <cellStyle name="Total 2 5 2 2 4 5" xfId="28666" xr:uid="{8C906DC7-A466-4E92-8BD9-98C30BDBD312}"/>
    <cellStyle name="Total 2 5 2 2 5" xfId="12472" xr:uid="{52AE2ECC-18B5-410B-8FE1-C471A55C62A9}"/>
    <cellStyle name="Total 2 5 2 2 5 2" xfId="12790" xr:uid="{905AC7B0-22E5-49C2-93D0-AE240D0A602D}"/>
    <cellStyle name="Total 2 5 2 2 5 3" xfId="22019" xr:uid="{9F25CB0C-16DE-4449-B78B-D49939AC6602}"/>
    <cellStyle name="Total 2 5 2 2 5 4" xfId="24254" xr:uid="{44402504-AF2C-49BC-A505-5E4083531833}"/>
    <cellStyle name="Total 2 5 2 2 5 5" xfId="29530" xr:uid="{543A92C7-E202-4A79-AA1E-906530C83069}"/>
    <cellStyle name="Total 2 5 2 2 6" xfId="10672" xr:uid="{81CD0C28-E6D7-4B5E-BBA2-58A26AE99BAC}"/>
    <cellStyle name="Total 2 5 2 2 6 2" xfId="27282" xr:uid="{4530D767-9C32-40D2-B8F1-4293C271F23C}"/>
    <cellStyle name="Total 2 5 2 2 6 3" xfId="29981" xr:uid="{356B3E24-DF31-444C-947D-6E46C4CAABFF}"/>
    <cellStyle name="Total 2 5 2 2 7" xfId="19239" xr:uid="{E632D5CF-4C98-477D-9ACE-B91ECA70FAA0}"/>
    <cellStyle name="Total 2 5 2 2 7 2" xfId="30480" xr:uid="{77D3F95C-F81A-4B79-AEE4-D99358D72724}"/>
    <cellStyle name="Total 2 5 2 2 8" xfId="22455" xr:uid="{461B4813-2DD4-4116-98F5-AA922290163E}"/>
    <cellStyle name="Total 2 5 2 2 9" xfId="27731" xr:uid="{7F4BD804-C8C0-4176-8B8D-276B406CC961}"/>
    <cellStyle name="Total 2 5 2 3" xfId="9520" xr:uid="{69D627D8-D120-49D6-A0AE-246F1F6067F4}"/>
    <cellStyle name="Total 2 5 2 3 2" xfId="11609" xr:uid="{36325A4C-26D4-497E-8E45-9057B75AC8A7}"/>
    <cellStyle name="Total 2 5 2 3 3" xfId="20857" xr:uid="{AE17C264-D7F5-4F70-867A-2D50B22B3CB3}"/>
    <cellStyle name="Total 2 5 2 3 4" xfId="23391" xr:uid="{03D564AB-70A7-4465-9847-0912BEA5DABF}"/>
    <cellStyle name="Total 2 5 2 3 5" xfId="28667" xr:uid="{985852DF-A920-491D-9D32-15A9789D8A61}"/>
    <cellStyle name="Total 2 5 2 4" xfId="9521" xr:uid="{73022CEE-C45C-44B4-AB39-52A6E06F63AA}"/>
    <cellStyle name="Total 2 5 2 4 2" xfId="11610" xr:uid="{016FE9DF-C52E-4F71-9238-4B0C1198B256}"/>
    <cellStyle name="Total 2 5 2 4 3" xfId="20858" xr:uid="{1F65FAD4-6046-48C1-BF97-24EDD651454F}"/>
    <cellStyle name="Total 2 5 2 4 4" xfId="23392" xr:uid="{87118310-ED9B-423D-B03B-685EEEE72A67}"/>
    <cellStyle name="Total 2 5 2 4 5" xfId="28668" xr:uid="{913DED74-6B8C-4C32-B51A-B1A938F84FAD}"/>
    <cellStyle name="Total 2 5 2 5" xfId="9522" xr:uid="{A72E76AF-7527-43AC-9508-527AEE08196A}"/>
    <cellStyle name="Total 2 5 2 5 2" xfId="11611" xr:uid="{AE8AEED9-F1BB-4065-A16D-29CF98ED0446}"/>
    <cellStyle name="Total 2 5 2 5 3" xfId="20859" xr:uid="{1A1786ED-E6EB-478F-A5F6-75AEF97AB203}"/>
    <cellStyle name="Total 2 5 2 5 4" xfId="23393" xr:uid="{C3B5BC9C-45BA-4205-A158-82EB9B361699}"/>
    <cellStyle name="Total 2 5 2 5 5" xfId="28669" xr:uid="{53CD972C-D5A8-4853-96C4-742859C2BD95}"/>
    <cellStyle name="Total 2 5 2 6" xfId="12471" xr:uid="{9E0295C2-EDB5-4040-98E9-87A3634FB4CE}"/>
    <cellStyle name="Total 2 5 2 6 2" xfId="12789" xr:uid="{B6282D00-808D-461B-BFD1-C76A1F3E7E0E}"/>
    <cellStyle name="Total 2 5 2 6 3" xfId="22018" xr:uid="{8F97C2C9-4495-4FCB-BE9F-62F73D84744B}"/>
    <cellStyle name="Total 2 5 2 6 4" xfId="24253" xr:uid="{7E78031C-9BAB-4B85-891B-D534E28E1937}"/>
    <cellStyle name="Total 2 5 2 6 5" xfId="29529" xr:uid="{6D5C1131-38B0-4142-80BE-2A0112CF6C82}"/>
    <cellStyle name="Total 2 5 2 7" xfId="10671" xr:uid="{7DBCD61A-0063-4B95-B0C4-29C52B846672}"/>
    <cellStyle name="Total 2 5 2 7 2" xfId="27281" xr:uid="{2600B819-DD82-49CC-99CE-1AA741B58FAC}"/>
    <cellStyle name="Total 2 5 2 7 3" xfId="29980" xr:uid="{CB26212F-431C-4041-917C-7ABEECEF137F}"/>
    <cellStyle name="Total 2 5 2 8" xfId="19238" xr:uid="{CB39606C-9F26-4AFF-BDEA-AA3655E5E0AC}"/>
    <cellStyle name="Total 2 5 2 8 2" xfId="30479" xr:uid="{94A96415-08D0-4757-A285-12F8E4AC2B7A}"/>
    <cellStyle name="Total 2 5 2 9" xfId="22454" xr:uid="{23150565-3626-491F-AE44-EC924CF2311C}"/>
    <cellStyle name="Total 2 5 3" xfId="9523" xr:uid="{F147899B-44E8-4E2C-A93C-A0C521E19EC7}"/>
    <cellStyle name="Total 2 5 3 2" xfId="11612" xr:uid="{6120D310-23D2-4AA5-8305-0F5B73B1E7D8}"/>
    <cellStyle name="Total 2 5 3 3" xfId="20860" xr:uid="{8C2BBAA1-806A-4BCD-9BD3-3ED4CB0F3122}"/>
    <cellStyle name="Total 2 5 3 4" xfId="23394" xr:uid="{D059F285-6CCA-43A5-85D2-E88E06BF8676}"/>
    <cellStyle name="Total 2 5 3 5" xfId="28670" xr:uid="{20CA419D-623B-4FC4-A19D-095B4467C0D4}"/>
    <cellStyle name="Total 2 5 4" xfId="9524" xr:uid="{9B73787E-8504-4789-965F-42EE010C59B4}"/>
    <cellStyle name="Total 2 5 4 2" xfId="11613" xr:uid="{8CE78D36-44D3-42E0-B304-B5794CCA987C}"/>
    <cellStyle name="Total 2 5 4 3" xfId="20861" xr:uid="{FE920D6B-3EE3-43BA-BB63-5851D6BB6D22}"/>
    <cellStyle name="Total 2 5 4 4" xfId="23395" xr:uid="{C33112D1-9676-473A-B336-49CE44C02493}"/>
    <cellStyle name="Total 2 5 4 5" xfId="28671" xr:uid="{30A1589F-1A6D-4958-B01E-C857B4B3A0E7}"/>
    <cellStyle name="Total 2 5 5" xfId="9525" xr:uid="{35D97A94-E031-450B-B4BA-4F5516ABD1AF}"/>
    <cellStyle name="Total 2 5 5 2" xfId="11614" xr:uid="{62FA3613-0A7B-4F09-BDC1-2F0D05A3D30E}"/>
    <cellStyle name="Total 2 5 5 3" xfId="20862" xr:uid="{52784025-85D4-4784-9D62-5F742E403DE7}"/>
    <cellStyle name="Total 2 5 5 4" xfId="23396" xr:uid="{46079440-6AB8-4B90-BBC3-203EB7B94458}"/>
    <cellStyle name="Total 2 5 5 5" xfId="28672" xr:uid="{D4DE91A7-4DC0-453F-BD1B-451FB19F49BE}"/>
    <cellStyle name="Total 2 5 6" xfId="12470" xr:uid="{6020E9F8-3D39-42C9-A423-14093A253EBC}"/>
    <cellStyle name="Total 2 5 6 2" xfId="12788" xr:uid="{50F2372B-1F4B-4F8A-B83E-492FCF362170}"/>
    <cellStyle name="Total 2 5 6 3" xfId="22017" xr:uid="{837E8B23-BE53-4EB4-BB36-29D805E078D7}"/>
    <cellStyle name="Total 2 5 6 4" xfId="24252" xr:uid="{B15554ED-B005-4B9B-9A71-316AF0066807}"/>
    <cellStyle name="Total 2 5 6 5" xfId="29528" xr:uid="{E58EB836-E8B6-43CD-9D65-30E4A6F2D835}"/>
    <cellStyle name="Total 2 5 7" xfId="10670" xr:uid="{94E5D78A-333D-4349-A513-44840FD2DB23}"/>
    <cellStyle name="Total 2 5 7 2" xfId="27280" xr:uid="{4E68FA6E-6DDC-4958-99DB-B4BB704CCADD}"/>
    <cellStyle name="Total 2 5 7 3" xfId="29979" xr:uid="{41C6B61B-237F-426F-83D4-90A379D32B36}"/>
    <cellStyle name="Total 2 5 8" xfId="19237" xr:uid="{D940BDCC-BC9E-4288-A301-45FB8C8C014C}"/>
    <cellStyle name="Total 2 5 8 2" xfId="30478" xr:uid="{BF55D985-2992-4C08-9A92-78914906AF85}"/>
    <cellStyle name="Total 2 5 9" xfId="22453" xr:uid="{444EAE5C-A164-4DB3-B141-F3945C2C5461}"/>
    <cellStyle name="Total 2 50" xfId="7810" xr:uid="{8A87DF15-922F-486C-A3E3-DF3A5EF586C0}"/>
    <cellStyle name="Total 2 50 2" xfId="10673" xr:uid="{FBF311F6-B903-4144-9B6B-AC5B11943472}"/>
    <cellStyle name="Total 2 50 3" xfId="19240" xr:uid="{A1C112CE-332C-4185-B332-C9947A992A38}"/>
    <cellStyle name="Total 2 50 4" xfId="22456" xr:uid="{0DC1FFA7-B401-4250-9FAD-6673B3C9D5AA}"/>
    <cellStyle name="Total 2 50 5" xfId="27732" xr:uid="{29EE7673-5784-4BCA-B421-10F0EBF6410B}"/>
    <cellStyle name="Total 2 51" xfId="7811" xr:uid="{2FFE533D-C035-4F02-AB72-A2AA59477708}"/>
    <cellStyle name="Total 2 51 2" xfId="10674" xr:uid="{8A01608A-7BE1-4A23-9BEF-E5F838BFCA73}"/>
    <cellStyle name="Total 2 51 3" xfId="19241" xr:uid="{0F4EFD37-01D7-4F22-9DEE-3345355A4F11}"/>
    <cellStyle name="Total 2 51 4" xfId="22457" xr:uid="{8534A474-B1EC-43DD-87CF-6E19CCA36443}"/>
    <cellStyle name="Total 2 51 5" xfId="27733" xr:uid="{8A46CD06-1E1D-4678-BDE7-57F9FFE4A728}"/>
    <cellStyle name="Total 2 52" xfId="7812" xr:uid="{61692D7E-EA0B-4637-A4D5-E56D8E5FCD1A}"/>
    <cellStyle name="Total 2 52 2" xfId="10675" xr:uid="{B74FC37E-3A9D-4327-ADF7-6D5E0A27EBA0}"/>
    <cellStyle name="Total 2 52 3" xfId="19242" xr:uid="{ABE7E0F3-F50D-4CCB-9346-868A05348C70}"/>
    <cellStyle name="Total 2 52 4" xfId="22458" xr:uid="{D1004C06-F919-4676-A279-D3BE0B15DB7B}"/>
    <cellStyle name="Total 2 52 5" xfId="27734" xr:uid="{6FB61B15-6512-4756-A994-4351C10DAF9D}"/>
    <cellStyle name="Total 2 53" xfId="7813" xr:uid="{4F68A533-AA01-479B-8797-4EC95FF18A18}"/>
    <cellStyle name="Total 2 53 2" xfId="10676" xr:uid="{C16AAF4C-445F-40D6-ABDB-67DE11EAC342}"/>
    <cellStyle name="Total 2 53 3" xfId="19243" xr:uid="{CFA825A7-3329-4DC0-8489-47D871BCFE19}"/>
    <cellStyle name="Total 2 53 4" xfId="22459" xr:uid="{1A3A23E4-CEBF-4ED1-A6B2-2620336A89C4}"/>
    <cellStyle name="Total 2 53 5" xfId="27735" xr:uid="{D5BF256E-C78C-4CA5-B80A-B67BA8129D60}"/>
    <cellStyle name="Total 2 54" xfId="7814" xr:uid="{730C18FF-292A-4E2F-A228-0E862BEAF627}"/>
    <cellStyle name="Total 2 54 2" xfId="10677" xr:uid="{A8097803-4F58-4E18-BB4D-CC4BD498D828}"/>
    <cellStyle name="Total 2 54 3" xfId="19244" xr:uid="{F2FB346F-7E80-4276-B96D-95AC3CD2207F}"/>
    <cellStyle name="Total 2 54 4" xfId="22460" xr:uid="{1650C0B7-6AFB-4ECA-A3E6-6387A9B4E8AF}"/>
    <cellStyle name="Total 2 54 5" xfId="27736" xr:uid="{6A9612DB-53D3-49AC-ABC0-895D9FA82901}"/>
    <cellStyle name="Total 2 55" xfId="7815" xr:uid="{CFC62443-83C8-43F9-8ADD-3047F528198B}"/>
    <cellStyle name="Total 2 55 2" xfId="10678" xr:uid="{7C4FC485-7D0F-497E-B5A0-874EB452B07E}"/>
    <cellStyle name="Total 2 55 3" xfId="19245" xr:uid="{FF8A6688-F09D-402F-A3AF-29A541D98191}"/>
    <cellStyle name="Total 2 55 4" xfId="22461" xr:uid="{F817F10F-9043-48BC-883E-6EE7F72A17FB}"/>
    <cellStyle name="Total 2 55 5" xfId="27737" xr:uid="{AE3BA89A-2183-4523-86EF-D1D16387B4E7}"/>
    <cellStyle name="Total 2 56" xfId="7816" xr:uid="{E9400428-1CF5-472F-B62D-00315FEC95D1}"/>
    <cellStyle name="Total 2 56 2" xfId="10679" xr:uid="{429F1EAF-7AE2-4E5D-9AA2-05A6C2828979}"/>
    <cellStyle name="Total 2 56 3" xfId="19246" xr:uid="{550036AC-F4B9-4131-9075-7B66F707BC72}"/>
    <cellStyle name="Total 2 56 4" xfId="22462" xr:uid="{90CB1389-2EF9-4744-AC7A-87B97A43D317}"/>
    <cellStyle name="Total 2 56 5" xfId="27738" xr:uid="{4F4E039A-8974-4BFB-99F6-720DCA1F2EAE}"/>
    <cellStyle name="Total 2 57" xfId="7817" xr:uid="{ABA4613C-DD5B-4DC2-8AAA-E732AAE0FF78}"/>
    <cellStyle name="Total 2 57 2" xfId="10680" xr:uid="{95F01309-1E35-4386-8D7A-7F62B6187C09}"/>
    <cellStyle name="Total 2 57 3" xfId="19247" xr:uid="{44F1DBF1-5D81-40EC-8213-BFA71E7538D7}"/>
    <cellStyle name="Total 2 57 4" xfId="22463" xr:uid="{C77CFF1C-B61A-47E4-BBDA-DC759B446B31}"/>
    <cellStyle name="Total 2 57 5" xfId="27739" xr:uid="{747F6EA2-303C-431B-AC41-53186E37DE26}"/>
    <cellStyle name="Total 2 58" xfId="7818" xr:uid="{68902069-AD28-4D3E-BC56-07F2FC529B1A}"/>
    <cellStyle name="Total 2 58 2" xfId="10681" xr:uid="{C24A7A24-D7B6-4CD5-B5BE-0811BDBBBB7C}"/>
    <cellStyle name="Total 2 58 3" xfId="19248" xr:uid="{FC5CEB88-BF92-4241-AF4D-10BEB3F8D4B1}"/>
    <cellStyle name="Total 2 58 4" xfId="22464" xr:uid="{D8ED0D74-E9D9-41AE-B471-D3E461CFB9BA}"/>
    <cellStyle name="Total 2 58 5" xfId="27740" xr:uid="{FF57B34A-3D95-483E-9163-2CFA5778956D}"/>
    <cellStyle name="Total 2 59" xfId="7819" xr:uid="{5990303C-80A9-4C05-954C-881CC0F72119}"/>
    <cellStyle name="Total 2 59 2" xfId="10682" xr:uid="{08F99837-BB73-42BB-AFE1-8FE9DCDC4EA7}"/>
    <cellStyle name="Total 2 59 3" xfId="19249" xr:uid="{2F23B0EA-6847-44F7-9CBC-110649F156C1}"/>
    <cellStyle name="Total 2 59 4" xfId="22465" xr:uid="{AA7C0432-5771-4124-AE9E-E24D2F7EFD66}"/>
    <cellStyle name="Total 2 59 5" xfId="27741" xr:uid="{C8AC5EDC-333E-4D2C-9E6D-EC8E573BFED9}"/>
    <cellStyle name="Total 2 6" xfId="7820" xr:uid="{7D8ECE10-B149-4085-AB3C-843C1BAB4A97}"/>
    <cellStyle name="Total 2 6 10" xfId="27742" xr:uid="{95D8D1CE-55C6-4FEB-9507-061A68CD4B17}"/>
    <cellStyle name="Total 2 6 2" xfId="7821" xr:uid="{468FD1C4-7AFF-4AD1-B4D7-5859AE505325}"/>
    <cellStyle name="Total 2 6 2 10" xfId="27743" xr:uid="{1871B845-3042-451D-8BCB-8A32E5D199B4}"/>
    <cellStyle name="Total 2 6 2 2" xfId="7822" xr:uid="{BDBBFFD5-9FEA-44A5-90AD-CC7F8E0F9946}"/>
    <cellStyle name="Total 2 6 2 2 2" xfId="9526" xr:uid="{85389035-24CE-4B47-966B-A7831E784E09}"/>
    <cellStyle name="Total 2 6 2 2 2 2" xfId="11615" xr:uid="{1F491E55-C96A-4123-A268-689E663F798E}"/>
    <cellStyle name="Total 2 6 2 2 2 3" xfId="20863" xr:uid="{52394764-31D2-4645-8EEB-66F13A1DD21A}"/>
    <cellStyle name="Total 2 6 2 2 2 4" xfId="23397" xr:uid="{63D47209-DC7C-43D3-A03D-6F46AE2EFC37}"/>
    <cellStyle name="Total 2 6 2 2 2 5" xfId="28673" xr:uid="{4E3152A6-3D33-4AC3-BFF1-ED01AA40AB6C}"/>
    <cellStyle name="Total 2 6 2 2 3" xfId="9527" xr:uid="{F69B1FCD-0F28-4C20-A07A-421131C1F006}"/>
    <cellStyle name="Total 2 6 2 2 3 2" xfId="11616" xr:uid="{701832FC-63A2-4CAB-A35A-2C0E0620E90D}"/>
    <cellStyle name="Total 2 6 2 2 3 3" xfId="20864" xr:uid="{9A8FA15E-51CE-4F8F-858D-C9F9C6091B1F}"/>
    <cellStyle name="Total 2 6 2 2 3 4" xfId="23398" xr:uid="{1DDFD162-A89E-4653-9B91-9DF0D46BB350}"/>
    <cellStyle name="Total 2 6 2 2 3 5" xfId="28674" xr:uid="{B161E058-E0A8-4633-9A64-1A53B6F4449B}"/>
    <cellStyle name="Total 2 6 2 2 4" xfId="9528" xr:uid="{061636A6-1EDC-43DC-AFFB-FC9242AC45F6}"/>
    <cellStyle name="Total 2 6 2 2 4 2" xfId="11617" xr:uid="{C7A48D00-E249-4BFB-9B98-CC5660C30F27}"/>
    <cellStyle name="Total 2 6 2 2 4 3" xfId="20865" xr:uid="{82A3AAEC-4BD5-472F-8034-1FB145800F4F}"/>
    <cellStyle name="Total 2 6 2 2 4 4" xfId="23399" xr:uid="{D703F016-AD9C-4CAF-B838-3482FCA91948}"/>
    <cellStyle name="Total 2 6 2 2 4 5" xfId="28675" xr:uid="{FEA9419C-61F8-4E2C-9EDA-29C2F61A0F4D}"/>
    <cellStyle name="Total 2 6 2 2 5" xfId="12475" xr:uid="{BCC83A38-776B-4C38-AA4C-7BC483104652}"/>
    <cellStyle name="Total 2 6 2 2 5 2" xfId="12793" xr:uid="{B26F79AC-E299-4322-B517-028BD86F26B4}"/>
    <cellStyle name="Total 2 6 2 2 5 3" xfId="22022" xr:uid="{DD2702FF-F474-4075-A407-8E1FF414FA46}"/>
    <cellStyle name="Total 2 6 2 2 5 4" xfId="24257" xr:uid="{3D376137-B1CC-42B2-BADD-7891A5305C62}"/>
    <cellStyle name="Total 2 6 2 2 5 5" xfId="29533" xr:uid="{0A707300-7AF0-4CC3-B248-F8E81F0C24D5}"/>
    <cellStyle name="Total 2 6 2 2 6" xfId="10685" xr:uid="{CA4AC875-0655-4680-865E-2B735F9D6CD3}"/>
    <cellStyle name="Total 2 6 2 2 6 2" xfId="27285" xr:uid="{F5E50590-8794-4BF0-871A-D14749C4E588}"/>
    <cellStyle name="Total 2 6 2 2 6 3" xfId="29984" xr:uid="{932AEB65-4021-40C1-B0F8-7BE6E3700F3D}"/>
    <cellStyle name="Total 2 6 2 2 7" xfId="19252" xr:uid="{310CB2E0-F518-4971-B9F4-E94F93EB021C}"/>
    <cellStyle name="Total 2 6 2 2 7 2" xfId="30483" xr:uid="{B6ECC7E0-C677-4A4C-AF76-BCF86C1A8EDB}"/>
    <cellStyle name="Total 2 6 2 2 8" xfId="22468" xr:uid="{B2DB8D3F-449F-4C39-911F-81812E77408D}"/>
    <cellStyle name="Total 2 6 2 2 9" xfId="27744" xr:uid="{002C7621-98DF-47F5-9F40-399B7B4C4156}"/>
    <cellStyle name="Total 2 6 2 3" xfId="9529" xr:uid="{4DD51D64-0F30-4BCE-A6CC-E30751C4891B}"/>
    <cellStyle name="Total 2 6 2 3 2" xfId="11618" xr:uid="{F2066C4C-AB1A-4825-8E72-37BC79445014}"/>
    <cellStyle name="Total 2 6 2 3 3" xfId="20866" xr:uid="{F58B4C0C-3EA8-4F72-A837-88820D58F241}"/>
    <cellStyle name="Total 2 6 2 3 4" xfId="23400" xr:uid="{B8A38538-1E2C-4DF9-8820-41E2FCFA0081}"/>
    <cellStyle name="Total 2 6 2 3 5" xfId="28676" xr:uid="{DBC04B29-F18B-46EF-9D7E-2F4AAF510E1F}"/>
    <cellStyle name="Total 2 6 2 4" xfId="9530" xr:uid="{14463061-59EF-4A35-8A9B-F0B9D0B72B8D}"/>
    <cellStyle name="Total 2 6 2 4 2" xfId="11619" xr:uid="{B4D8E649-EFC1-4012-A204-3412B096019B}"/>
    <cellStyle name="Total 2 6 2 4 3" xfId="20867" xr:uid="{67AB3696-BE41-4A5D-B373-A9D5F3E2A585}"/>
    <cellStyle name="Total 2 6 2 4 4" xfId="23401" xr:uid="{AE4D0D7C-9171-4DDC-8779-9B5B54E5EA20}"/>
    <cellStyle name="Total 2 6 2 4 5" xfId="28677" xr:uid="{5D9AB525-C5B5-4C41-8CD9-84F02E11552B}"/>
    <cellStyle name="Total 2 6 2 5" xfId="9531" xr:uid="{E823C785-514C-48AD-9D84-97B2A857AE1A}"/>
    <cellStyle name="Total 2 6 2 5 2" xfId="11620" xr:uid="{2C2A03E4-4725-436A-92A4-8F9871B2A0C1}"/>
    <cellStyle name="Total 2 6 2 5 3" xfId="20868" xr:uid="{5798F003-7612-43EF-9AFA-97C46D936176}"/>
    <cellStyle name="Total 2 6 2 5 4" xfId="23402" xr:uid="{CFBEB2CE-6FD3-4ED3-B86D-118AE670F4F0}"/>
    <cellStyle name="Total 2 6 2 5 5" xfId="28678" xr:uid="{A95E2E83-69F2-4FD4-AD9A-8889001045D3}"/>
    <cellStyle name="Total 2 6 2 6" xfId="12474" xr:uid="{A127AEC4-428C-4127-BC9E-1D6C3F22A48D}"/>
    <cellStyle name="Total 2 6 2 6 2" xfId="12792" xr:uid="{73E6738F-535A-4E19-ACFE-0BC1DA5819C9}"/>
    <cellStyle name="Total 2 6 2 6 3" xfId="22021" xr:uid="{B4C86E66-72C8-40AA-8010-80F77AD8EAB0}"/>
    <cellStyle name="Total 2 6 2 6 4" xfId="24256" xr:uid="{14761CA7-F2DF-48EA-997A-B35A5D1C208B}"/>
    <cellStyle name="Total 2 6 2 6 5" xfId="29532" xr:uid="{7CDD8015-C1A9-47C4-89DE-52FB279C24F0}"/>
    <cellStyle name="Total 2 6 2 7" xfId="10684" xr:uid="{63C21E21-045D-4169-88BB-58C265CC0910}"/>
    <cellStyle name="Total 2 6 2 7 2" xfId="27284" xr:uid="{21432FFA-BD41-42D2-8589-2C34F0A93F68}"/>
    <cellStyle name="Total 2 6 2 7 3" xfId="29983" xr:uid="{902F6918-3461-421F-BB25-23599653239F}"/>
    <cellStyle name="Total 2 6 2 8" xfId="19251" xr:uid="{AFAC7FB6-6A25-41AC-9309-F857CD4ED5D7}"/>
    <cellStyle name="Total 2 6 2 8 2" xfId="30482" xr:uid="{4DFDDE7F-607B-4382-ACD0-88E9E9F99A4D}"/>
    <cellStyle name="Total 2 6 2 9" xfId="22467" xr:uid="{D114CB62-75AF-4929-97F5-4C57DC95B5CC}"/>
    <cellStyle name="Total 2 6 3" xfId="9532" xr:uid="{231D47D7-2A57-4339-A5FF-2EE3CD972844}"/>
    <cellStyle name="Total 2 6 3 2" xfId="11621" xr:uid="{DE5905EA-F4D5-46F5-92A9-C7DDBA6BFACA}"/>
    <cellStyle name="Total 2 6 3 3" xfId="20869" xr:uid="{200DD390-FEF5-485C-969B-C52155FC856E}"/>
    <cellStyle name="Total 2 6 3 4" xfId="23403" xr:uid="{B3244A1B-DCA6-4F12-8611-C7A91DD3C921}"/>
    <cellStyle name="Total 2 6 3 5" xfId="28679" xr:uid="{798B1A4A-7DA3-4F83-836B-305C5654EC71}"/>
    <cellStyle name="Total 2 6 4" xfId="9533" xr:uid="{405359BB-C99A-4F10-AFFE-575FBCE4D7EE}"/>
    <cellStyle name="Total 2 6 4 2" xfId="11622" xr:uid="{72E26109-8F90-4B02-951B-886E0A1F722D}"/>
    <cellStyle name="Total 2 6 4 3" xfId="20870" xr:uid="{CA5D870C-2EA9-4C06-A632-80FD087DA77D}"/>
    <cellStyle name="Total 2 6 4 4" xfId="23404" xr:uid="{DAC0DEAB-735C-4F48-A21A-9424F5B17632}"/>
    <cellStyle name="Total 2 6 4 5" xfId="28680" xr:uid="{C0984E7D-A3C7-4793-9427-A9FCB32B9388}"/>
    <cellStyle name="Total 2 6 5" xfId="9534" xr:uid="{7C59D6CF-5330-444C-AF0E-42D5AF6C854A}"/>
    <cellStyle name="Total 2 6 5 2" xfId="11623" xr:uid="{9A049245-0E45-4FE1-8FF4-736D10DC0B3F}"/>
    <cellStyle name="Total 2 6 5 3" xfId="20871" xr:uid="{591F4D5E-CC6F-40DB-8188-C8172E6448BA}"/>
    <cellStyle name="Total 2 6 5 4" xfId="23405" xr:uid="{D02B1213-0961-42F3-88C4-DFE051D65BD4}"/>
    <cellStyle name="Total 2 6 5 5" xfId="28681" xr:uid="{A2212352-5BDB-4A7F-B6A0-5BB2B4A46963}"/>
    <cellStyle name="Total 2 6 6" xfId="12473" xr:uid="{BFC62531-D7F5-4810-AA15-BF4DCB144092}"/>
    <cellStyle name="Total 2 6 6 2" xfId="12791" xr:uid="{BAD13592-6951-4B28-B8CE-B73A2FA7A20D}"/>
    <cellStyle name="Total 2 6 6 3" xfId="22020" xr:uid="{6121D53B-8250-4EB5-B033-527FDD6E5133}"/>
    <cellStyle name="Total 2 6 6 4" xfId="24255" xr:uid="{6CC5C751-0ED0-4F25-9DCF-6B6E74BDD44A}"/>
    <cellStyle name="Total 2 6 6 5" xfId="29531" xr:uid="{9763AB64-46BB-4ABE-AD1C-FBFD67190F33}"/>
    <cellStyle name="Total 2 6 7" xfId="10683" xr:uid="{3F28A67D-7331-47E2-B7EB-ED6287431E7E}"/>
    <cellStyle name="Total 2 6 7 2" xfId="27283" xr:uid="{7BB144EB-BF43-40BA-B5CF-9D0A1D001D7F}"/>
    <cellStyle name="Total 2 6 7 3" xfId="29982" xr:uid="{C126428C-1869-4753-BA3E-2EE7A3C6C4B3}"/>
    <cellStyle name="Total 2 6 8" xfId="19250" xr:uid="{99F35966-D6C5-41F2-AE18-D1D58866663C}"/>
    <cellStyle name="Total 2 6 8 2" xfId="30481" xr:uid="{0D930A0B-CEBA-4E40-B1FE-051D5011E743}"/>
    <cellStyle name="Total 2 6 9" xfId="22466" xr:uid="{569AA464-7B6C-4A4A-B8ED-AC2786CE5626}"/>
    <cellStyle name="Total 2 60" xfId="7823" xr:uid="{A61687FB-F0BF-4F2A-ADED-8950DA80C8E1}"/>
    <cellStyle name="Total 2 60 2" xfId="10686" xr:uid="{A3E33A24-B8DA-4CC3-A15D-E10ABCABBD39}"/>
    <cellStyle name="Total 2 60 3" xfId="19253" xr:uid="{F7398DF4-7661-4BE4-81B2-46CF72D0A58C}"/>
    <cellStyle name="Total 2 60 4" xfId="22469" xr:uid="{741E862B-F8F7-4B69-87E2-CA32224E3CEB}"/>
    <cellStyle name="Total 2 60 5" xfId="27745" xr:uid="{4DEA89AC-BE1F-41D4-8597-5DD5170CC065}"/>
    <cellStyle name="Total 2 61" xfId="7824" xr:uid="{42E91817-F4FB-475F-8D38-8F80AD9768FA}"/>
    <cellStyle name="Total 2 61 2" xfId="10687" xr:uid="{4E71A3AF-2C60-4A6B-A323-2D65E8259E2C}"/>
    <cellStyle name="Total 2 61 3" xfId="19254" xr:uid="{B0C2DCFD-ADA6-4ADA-BF6F-7F71768F1159}"/>
    <cellStyle name="Total 2 61 4" xfId="22470" xr:uid="{CFA10DD2-AED3-433C-B263-5E5010179D92}"/>
    <cellStyle name="Total 2 61 5" xfId="27746" xr:uid="{88AF471E-CC0B-4657-9DBF-C3B86A931149}"/>
    <cellStyle name="Total 2 62" xfId="7825" xr:uid="{740E3F88-226B-4BF8-B53A-AC270B0A02A5}"/>
    <cellStyle name="Total 2 62 2" xfId="10688" xr:uid="{D95723C0-FDAA-4C2E-8080-25183EAD17A8}"/>
    <cellStyle name="Total 2 62 3" xfId="19255" xr:uid="{509025C9-9D79-43C6-9BDE-FDF230A8D8EF}"/>
    <cellStyle name="Total 2 62 4" xfId="22471" xr:uid="{E7ACFD60-D42C-459B-A7A9-CA21D39748D5}"/>
    <cellStyle name="Total 2 62 5" xfId="27747" xr:uid="{CAB82B6E-D036-472B-AD7F-0DB7CAFE1B70}"/>
    <cellStyle name="Total 2 63" xfId="7826" xr:uid="{3776B261-615D-447C-AB72-083A1AAFE44B}"/>
    <cellStyle name="Total 2 63 2" xfId="10689" xr:uid="{A985D93F-EEF8-4DA8-9AA0-A96E0E74DF36}"/>
    <cellStyle name="Total 2 63 3" xfId="19256" xr:uid="{7133CB77-1D2D-4C71-8EEF-1948FCBE06A3}"/>
    <cellStyle name="Total 2 63 4" xfId="22472" xr:uid="{CE09D4DC-0D32-40C9-90E1-6E97DF42DF6D}"/>
    <cellStyle name="Total 2 63 5" xfId="27748" xr:uid="{0758775F-95C1-4E2F-8FAF-98D0F237417C}"/>
    <cellStyle name="Total 2 64" xfId="7827" xr:uid="{BD46D7F9-7782-4819-853F-946D6B8EFD44}"/>
    <cellStyle name="Total 2 64 2" xfId="10690" xr:uid="{94BD4E29-DF0B-4430-88E8-565BDEAA6BDF}"/>
    <cellStyle name="Total 2 64 3" xfId="19257" xr:uid="{F2C2212D-86B3-4289-BB24-3615DFC1D5C8}"/>
    <cellStyle name="Total 2 64 4" xfId="22473" xr:uid="{CFBAC5C7-0329-4703-9DEB-848E5486D02E}"/>
    <cellStyle name="Total 2 64 5" xfId="27749" xr:uid="{EDADB75B-ADE5-4B27-AE80-1320985DEB49}"/>
    <cellStyle name="Total 2 65" xfId="7828" xr:uid="{D4D03D8E-B161-43FC-BF56-1E0A806D607A}"/>
    <cellStyle name="Total 2 65 2" xfId="10691" xr:uid="{DE0FF533-195A-43A0-A74C-D06085302DD4}"/>
    <cellStyle name="Total 2 65 3" xfId="19258" xr:uid="{E79743E3-CD49-4B50-B077-39A25923C500}"/>
    <cellStyle name="Total 2 65 4" xfId="22474" xr:uid="{FA89FEF5-3642-4B47-88B1-B5BBE9EDE8A4}"/>
    <cellStyle name="Total 2 65 5" xfId="27750" xr:uid="{E4D63719-0263-4CEA-85C6-08D57C2D656A}"/>
    <cellStyle name="Total 2 66" xfId="7829" xr:uid="{F6DBA5E8-D1DE-4E60-8B17-439C65B3D4EE}"/>
    <cellStyle name="Total 2 66 2" xfId="10692" xr:uid="{86F2E84F-237C-4022-A84B-71EAE00639EF}"/>
    <cellStyle name="Total 2 66 3" xfId="19259" xr:uid="{BF576A08-15EC-4EDE-978F-800B5A4AE148}"/>
    <cellStyle name="Total 2 66 4" xfId="22475" xr:uid="{DF178C46-126E-4FC0-992C-A9C91304749A}"/>
    <cellStyle name="Total 2 66 5" xfId="27751" xr:uid="{5E787DC9-CB57-4BEC-8E7F-CD4877A89008}"/>
    <cellStyle name="Total 2 67" xfId="7830" xr:uid="{0EFC4F51-9A24-4C34-A654-726393E6131C}"/>
    <cellStyle name="Total 2 67 2" xfId="10693" xr:uid="{6384DA6D-C244-4260-BF11-00CAE6D2D3D6}"/>
    <cellStyle name="Total 2 67 3" xfId="19260" xr:uid="{EC6A224C-3527-4F69-8C96-4A53D609A606}"/>
    <cellStyle name="Total 2 67 4" xfId="22476" xr:uid="{86500085-CA19-4BF6-A765-A9C4E108EEA0}"/>
    <cellStyle name="Total 2 67 5" xfId="27752" xr:uid="{26CD2CE0-97DD-4183-AC9F-7A5596B9CEF0}"/>
    <cellStyle name="Total 2 68" xfId="7831" xr:uid="{F169978E-4E74-4924-8ACC-337E360B93C1}"/>
    <cellStyle name="Total 2 68 2" xfId="10694" xr:uid="{DF270519-0A69-474B-A02D-4D2AF896793B}"/>
    <cellStyle name="Total 2 68 3" xfId="19261" xr:uid="{9154E93D-0B26-4AA3-8E87-8019D591E157}"/>
    <cellStyle name="Total 2 68 4" xfId="22477" xr:uid="{1B361920-FA43-4E54-83E5-3E3E532A04C4}"/>
    <cellStyle name="Total 2 68 5" xfId="27753" xr:uid="{30F81260-CE10-4AFD-A595-261C75DCDB0D}"/>
    <cellStyle name="Total 2 69" xfId="7832" xr:uid="{D4F5C342-5CFA-4F1A-B0E6-7B8E20B0B15D}"/>
    <cellStyle name="Total 2 69 2" xfId="10695" xr:uid="{6021AEC9-6462-487E-8DB5-38959E816A32}"/>
    <cellStyle name="Total 2 69 3" xfId="19262" xr:uid="{93C38630-692B-46D3-815E-9043C78A04AC}"/>
    <cellStyle name="Total 2 69 4" xfId="22478" xr:uid="{1895937C-BE94-4BD9-9F70-AEBCD1B4E4DD}"/>
    <cellStyle name="Total 2 69 5" xfId="27754" xr:uid="{C74774FA-2FC2-4E15-BC54-AE44B2B1C1E1}"/>
    <cellStyle name="Total 2 7" xfId="7833" xr:uid="{88D4C5CB-BF18-4A12-9FE7-2CCCA57602D3}"/>
    <cellStyle name="Total 2 7 10" xfId="27755" xr:uid="{4CF1FD34-BB3C-417E-98C3-C5A986D99360}"/>
    <cellStyle name="Total 2 7 2" xfId="7834" xr:uid="{86DC188B-A82D-47CE-85F4-77C8A9C50635}"/>
    <cellStyle name="Total 2 7 2 10" xfId="27756" xr:uid="{527D6B4B-D2C6-4843-8DF0-575E51E09072}"/>
    <cellStyle name="Total 2 7 2 2" xfId="7835" xr:uid="{80F09A90-B0DC-4EB5-8978-63AE44E4336A}"/>
    <cellStyle name="Total 2 7 2 2 2" xfId="9535" xr:uid="{A3744E73-84B2-4D8F-B97A-492E8C291DB4}"/>
    <cellStyle name="Total 2 7 2 2 2 2" xfId="11624" xr:uid="{DEA8C6BB-BBCC-422E-ABCB-8AE2FED4D4B0}"/>
    <cellStyle name="Total 2 7 2 2 2 3" xfId="20872" xr:uid="{12662AEF-7FF4-4480-94A9-8A8FA4E058E6}"/>
    <cellStyle name="Total 2 7 2 2 2 4" xfId="23406" xr:uid="{EA1D2B28-7AEF-403F-85D2-C12535255ED0}"/>
    <cellStyle name="Total 2 7 2 2 2 5" xfId="28682" xr:uid="{E6D208F8-221C-452E-8C39-684952117F89}"/>
    <cellStyle name="Total 2 7 2 2 3" xfId="9536" xr:uid="{F6733D44-71BF-458A-B154-91F240EA8DD5}"/>
    <cellStyle name="Total 2 7 2 2 3 2" xfId="11625" xr:uid="{625ACE28-0DFE-4478-AB94-83E539673FD1}"/>
    <cellStyle name="Total 2 7 2 2 3 3" xfId="20873" xr:uid="{89761C8C-155B-4EFA-BF6F-C340C0D33831}"/>
    <cellStyle name="Total 2 7 2 2 3 4" xfId="23407" xr:uid="{073FD948-A18C-43A3-BC70-A749B0750445}"/>
    <cellStyle name="Total 2 7 2 2 3 5" xfId="28683" xr:uid="{6AAEAF41-7895-40D1-9C03-977E64801CF7}"/>
    <cellStyle name="Total 2 7 2 2 4" xfId="9537" xr:uid="{EA81EF06-36AC-4D84-89FA-30FDA0221F4E}"/>
    <cellStyle name="Total 2 7 2 2 4 2" xfId="11626" xr:uid="{337D6968-D9BD-4259-B722-E56A3196F4E5}"/>
    <cellStyle name="Total 2 7 2 2 4 3" xfId="20874" xr:uid="{6B74BBA2-71E3-4B1C-86C0-FF7D6818DDBA}"/>
    <cellStyle name="Total 2 7 2 2 4 4" xfId="23408" xr:uid="{F13FEF49-28A6-434B-AE84-D666AA85D6B9}"/>
    <cellStyle name="Total 2 7 2 2 4 5" xfId="28684" xr:uid="{33AB7B8B-DF79-45DB-AC85-A8538A87A77D}"/>
    <cellStyle name="Total 2 7 2 2 5" xfId="12478" xr:uid="{B11B87EF-EB2A-4508-B082-AF64FBD29D0D}"/>
    <cellStyle name="Total 2 7 2 2 5 2" xfId="12796" xr:uid="{7B4E7E9D-F9FB-42E3-8AD2-C1E7B4B0EB26}"/>
    <cellStyle name="Total 2 7 2 2 5 3" xfId="22025" xr:uid="{0D7598F0-96A9-42DB-86FC-0A5CE5A5CF4D}"/>
    <cellStyle name="Total 2 7 2 2 5 4" xfId="24260" xr:uid="{3547FB31-6DA6-4ADE-82B0-FD536914E691}"/>
    <cellStyle name="Total 2 7 2 2 5 5" xfId="29536" xr:uid="{35A878CC-28CE-426C-AF62-AF0BA4827DC7}"/>
    <cellStyle name="Total 2 7 2 2 6" xfId="10698" xr:uid="{5D65303D-80D3-48F2-A25A-D28E30EA168C}"/>
    <cellStyle name="Total 2 7 2 2 6 2" xfId="27288" xr:uid="{C93D82CB-41CE-4D94-9658-E8BEBEBE3615}"/>
    <cellStyle name="Total 2 7 2 2 6 3" xfId="29987" xr:uid="{72DAE2A5-2AAC-403D-89CC-B6845FFF200C}"/>
    <cellStyle name="Total 2 7 2 2 7" xfId="19265" xr:uid="{355FA119-DB21-4CB4-816B-53AFEC4D8ADC}"/>
    <cellStyle name="Total 2 7 2 2 7 2" xfId="30486" xr:uid="{363A6CEA-92C9-4557-8822-0A0964073FAC}"/>
    <cellStyle name="Total 2 7 2 2 8" xfId="22481" xr:uid="{DE8D6FFE-4D2D-4F43-B749-F66B89F0BCB5}"/>
    <cellStyle name="Total 2 7 2 2 9" xfId="27757" xr:uid="{81576252-EF59-4368-B1DC-D1F66A7DAC14}"/>
    <cellStyle name="Total 2 7 2 3" xfId="9538" xr:uid="{DB94DA05-26AB-491F-9D29-BC4425D303A8}"/>
    <cellStyle name="Total 2 7 2 3 2" xfId="11627" xr:uid="{C888CC32-420D-494F-8AA1-3134B535BD05}"/>
    <cellStyle name="Total 2 7 2 3 3" xfId="20875" xr:uid="{E79A229F-F6A2-4AC4-96E1-607B44E88A8A}"/>
    <cellStyle name="Total 2 7 2 3 4" xfId="23409" xr:uid="{DC1BD678-E8BD-4A43-A3FC-5724F7FA0AD1}"/>
    <cellStyle name="Total 2 7 2 3 5" xfId="28685" xr:uid="{F5B7C6D4-D6FF-4E95-A9EF-1C1015844E77}"/>
    <cellStyle name="Total 2 7 2 4" xfId="9539" xr:uid="{0EB2B76E-FD08-4DF6-8BBA-FBFB933AB946}"/>
    <cellStyle name="Total 2 7 2 4 2" xfId="11628" xr:uid="{6EE52566-16E2-406C-AE5A-1A580C4AAEBF}"/>
    <cellStyle name="Total 2 7 2 4 3" xfId="20876" xr:uid="{6C44C25B-0D6C-4154-B370-3F408C677402}"/>
    <cellStyle name="Total 2 7 2 4 4" xfId="23410" xr:uid="{DD2D3760-8B2E-448F-A5B9-450AC8BBD43D}"/>
    <cellStyle name="Total 2 7 2 4 5" xfId="28686" xr:uid="{0BDAC77E-E3FE-409C-81D4-9ACC6F5A80C4}"/>
    <cellStyle name="Total 2 7 2 5" xfId="9540" xr:uid="{2DBEDEDA-1A35-41DC-A95D-57AAF658DDEC}"/>
    <cellStyle name="Total 2 7 2 5 2" xfId="11629" xr:uid="{B8CD156D-404E-434E-9D39-AACF894EF869}"/>
    <cellStyle name="Total 2 7 2 5 3" xfId="20877" xr:uid="{24101A2A-97B6-4D76-ACE0-B1488A930845}"/>
    <cellStyle name="Total 2 7 2 5 4" xfId="23411" xr:uid="{6023D79F-FAB1-4A84-A59B-4A463A9ED091}"/>
    <cellStyle name="Total 2 7 2 5 5" xfId="28687" xr:uid="{215479FC-5952-4475-8933-79D7EB060A88}"/>
    <cellStyle name="Total 2 7 2 6" xfId="12477" xr:uid="{18E8F44C-F83F-4086-AD1B-7D0E498841B9}"/>
    <cellStyle name="Total 2 7 2 6 2" xfId="12795" xr:uid="{A52B143C-25D8-4F0D-8F94-C2612AB18AFF}"/>
    <cellStyle name="Total 2 7 2 6 3" xfId="22024" xr:uid="{5A71E7B1-C8F6-402D-A163-21DDB8618834}"/>
    <cellStyle name="Total 2 7 2 6 4" xfId="24259" xr:uid="{01ED0874-45B4-4B12-AA9A-526FC11AC370}"/>
    <cellStyle name="Total 2 7 2 6 5" xfId="29535" xr:uid="{843674CB-9BFA-432F-9373-EF991B22F6BB}"/>
    <cellStyle name="Total 2 7 2 7" xfId="10697" xr:uid="{0E612CA5-0CA0-4C6B-98CD-771867A103CC}"/>
    <cellStyle name="Total 2 7 2 7 2" xfId="27287" xr:uid="{7CBABD06-532B-4554-9442-C7BB02F1340F}"/>
    <cellStyle name="Total 2 7 2 7 3" xfId="29986" xr:uid="{8BC2F48D-1A88-4DC6-9561-E42581907EB4}"/>
    <cellStyle name="Total 2 7 2 8" xfId="19264" xr:uid="{51A9A887-4859-4129-87D1-06A71277066F}"/>
    <cellStyle name="Total 2 7 2 8 2" xfId="30485" xr:uid="{3728D0DF-DA81-405C-98D1-F49851F44C2C}"/>
    <cellStyle name="Total 2 7 2 9" xfId="22480" xr:uid="{A9866E92-9484-4A35-A84D-4ECADA539EC5}"/>
    <cellStyle name="Total 2 7 3" xfId="9541" xr:uid="{70E98061-68F8-4485-A1DF-7070AB79A584}"/>
    <cellStyle name="Total 2 7 3 2" xfId="11630" xr:uid="{E508BE43-5CF9-4A1D-8EDB-65AC1D73EC63}"/>
    <cellStyle name="Total 2 7 3 3" xfId="20878" xr:uid="{E7AA8911-DB52-4F57-A41B-818657DBBC70}"/>
    <cellStyle name="Total 2 7 3 4" xfId="23412" xr:uid="{7BEA9025-664F-492C-8DD6-A8B40F888A9F}"/>
    <cellStyle name="Total 2 7 3 5" xfId="28688" xr:uid="{3ED6AC4E-49AC-437B-9C87-33C5C7CFA973}"/>
    <cellStyle name="Total 2 7 4" xfId="9542" xr:uid="{02BF2547-652A-41C9-91DD-B726C5D67847}"/>
    <cellStyle name="Total 2 7 4 2" xfId="11631" xr:uid="{138F8B09-FF9B-4646-924C-62DF75281CBB}"/>
    <cellStyle name="Total 2 7 4 3" xfId="20879" xr:uid="{BC046D38-7F50-4142-A16A-B5CC5BEFB3A6}"/>
    <cellStyle name="Total 2 7 4 4" xfId="23413" xr:uid="{FC562FA9-62D6-4476-806F-E307DE1F94E5}"/>
    <cellStyle name="Total 2 7 4 5" xfId="28689" xr:uid="{DE87BBF8-8694-47AC-90AD-A427982098DF}"/>
    <cellStyle name="Total 2 7 5" xfId="9543" xr:uid="{EC3C6A4B-E9FA-457B-9537-2D45EDF5FA34}"/>
    <cellStyle name="Total 2 7 5 2" xfId="11632" xr:uid="{487C26C8-4083-4013-AA2A-2696468163E8}"/>
    <cellStyle name="Total 2 7 5 3" xfId="20880" xr:uid="{8763AE3D-8EE9-473C-BD65-A2794B8AA27B}"/>
    <cellStyle name="Total 2 7 5 4" xfId="23414" xr:uid="{57ED88C4-BD53-492E-B2FC-83EE4EE62DD6}"/>
    <cellStyle name="Total 2 7 5 5" xfId="28690" xr:uid="{43989CB3-A125-4ADD-A8BE-DEFA659E8100}"/>
    <cellStyle name="Total 2 7 6" xfId="12476" xr:uid="{0C20206B-4D5D-42AF-B8A2-2E38413E08C0}"/>
    <cellStyle name="Total 2 7 6 2" xfId="12794" xr:uid="{549FE4B6-8794-4247-AA2A-740420279C6C}"/>
    <cellStyle name="Total 2 7 6 3" xfId="22023" xr:uid="{EC1357C9-85F9-4B70-A78E-F18147B9FED0}"/>
    <cellStyle name="Total 2 7 6 4" xfId="24258" xr:uid="{58BF6BD8-2CD5-4A5C-843A-D9A00B02A357}"/>
    <cellStyle name="Total 2 7 6 5" xfId="29534" xr:uid="{361CE620-75B9-4F1E-8D46-FB62DCB6E248}"/>
    <cellStyle name="Total 2 7 7" xfId="10696" xr:uid="{30316CBE-7CB2-48EF-8F13-809E49520FEB}"/>
    <cellStyle name="Total 2 7 7 2" xfId="27286" xr:uid="{D54DB85D-C4CD-435B-93C8-02255B65EF4B}"/>
    <cellStyle name="Total 2 7 7 3" xfId="29985" xr:uid="{63C76B9D-8280-4BC1-8837-B264A31FCF92}"/>
    <cellStyle name="Total 2 7 8" xfId="19263" xr:uid="{2780B8AA-10C3-4808-B65F-1777BF563F2F}"/>
    <cellStyle name="Total 2 7 8 2" xfId="30484" xr:uid="{05F0F7E2-125C-4390-8D44-2F160E86C9FB}"/>
    <cellStyle name="Total 2 7 9" xfId="22479" xr:uid="{50FA5FBF-618F-41E8-A397-F967D6B65643}"/>
    <cellStyle name="Total 2 70" xfId="7836" xr:uid="{5A8E51CC-D22C-4F44-9B65-53E0CBE01DC3}"/>
    <cellStyle name="Total 2 70 2" xfId="10699" xr:uid="{33E60070-80F0-468C-8018-378115631D86}"/>
    <cellStyle name="Total 2 70 3" xfId="19266" xr:uid="{D284AE0B-3873-4FF6-B922-141CCEDFA773}"/>
    <cellStyle name="Total 2 70 4" xfId="22482" xr:uid="{58A5A39B-22CE-4F09-AB1F-DDE40FA0715F}"/>
    <cellStyle name="Total 2 70 5" xfId="27758" xr:uid="{58C128AC-7E7E-4145-9884-5BB0ED0FD5F3}"/>
    <cellStyle name="Total 2 71" xfId="7837" xr:uid="{790A03D9-2F75-4355-B9DC-92B8747AB9D6}"/>
    <cellStyle name="Total 2 71 2" xfId="10700" xr:uid="{C99D5D7D-C340-4CEF-A882-3FA2E89DA5F5}"/>
    <cellStyle name="Total 2 71 3" xfId="19267" xr:uid="{E46A23C9-981E-4FBF-AFD6-8CA81899BBD1}"/>
    <cellStyle name="Total 2 71 4" xfId="22483" xr:uid="{B5C21543-8D4C-423D-BA14-1E3FE1C444E2}"/>
    <cellStyle name="Total 2 71 5" xfId="27759" xr:uid="{1E61EDDF-604D-4841-BA72-C0206CBDA886}"/>
    <cellStyle name="Total 2 72" xfId="7838" xr:uid="{C9684E34-3574-43A7-8C48-D8B1EA1C1133}"/>
    <cellStyle name="Total 2 72 2" xfId="10701" xr:uid="{BCE0CA43-5384-4618-A66B-A36826935EE4}"/>
    <cellStyle name="Total 2 72 3" xfId="19268" xr:uid="{9E8B69CB-E5CF-49DC-BDB3-6021E999BF26}"/>
    <cellStyle name="Total 2 72 4" xfId="22484" xr:uid="{B5FC8B49-04FF-43CF-9B7E-ABA0BE99AAD4}"/>
    <cellStyle name="Total 2 72 5" xfId="27760" xr:uid="{DF63DA11-BC7F-47DB-AE31-9F7AC22DE0E3}"/>
    <cellStyle name="Total 2 73" xfId="7839" xr:uid="{B44A061B-5DAE-4C44-BD36-DA681A7D62D8}"/>
    <cellStyle name="Total 2 73 2" xfId="10702" xr:uid="{C8C4DFC8-8702-45D5-AF90-A6A261BA4600}"/>
    <cellStyle name="Total 2 73 3" xfId="19269" xr:uid="{F7DFC99C-E7F7-423F-8EAF-18C623DF1901}"/>
    <cellStyle name="Total 2 73 4" xfId="22485" xr:uid="{EBE60131-A8B5-4715-BA70-583586DD2C14}"/>
    <cellStyle name="Total 2 73 5" xfId="27761" xr:uid="{DA4A12DB-8BA4-4660-A55A-6C5D3CC9BF13}"/>
    <cellStyle name="Total 2 74" xfId="7840" xr:uid="{C5E91578-4476-42CA-8305-E5C316D80C88}"/>
    <cellStyle name="Total 2 74 2" xfId="10703" xr:uid="{5DBC683A-6099-4D3A-A9EA-CFE292A12A16}"/>
    <cellStyle name="Total 2 74 3" xfId="19270" xr:uid="{4BAE68F3-E053-4968-A2A7-729DDA4E5114}"/>
    <cellStyle name="Total 2 74 4" xfId="22486" xr:uid="{55749AEF-3C03-4E9B-A516-9124E4CBE152}"/>
    <cellStyle name="Total 2 74 5" xfId="27762" xr:uid="{3EA171C0-58E5-4132-87C8-D5FE3B3DC73A}"/>
    <cellStyle name="Total 2 75" xfId="7841" xr:uid="{72FB8F98-5A2C-427C-BC65-F1148DDBDBD0}"/>
    <cellStyle name="Total 2 75 2" xfId="10704" xr:uid="{E887A82F-8B29-4CDB-BAA1-57E13D721402}"/>
    <cellStyle name="Total 2 75 3" xfId="19271" xr:uid="{BB8CB355-D1AB-4D29-8001-3F357568BA9A}"/>
    <cellStyle name="Total 2 75 4" xfId="22487" xr:uid="{0454DC11-217F-4750-8F8F-3DD48AE34CCC}"/>
    <cellStyle name="Total 2 75 5" xfId="27763" xr:uid="{C2DBE813-3151-4C2C-AB52-5BE017565959}"/>
    <cellStyle name="Total 2 76" xfId="7842" xr:uid="{20E928BE-A2A7-4423-A79D-54D5015F3462}"/>
    <cellStyle name="Total 2 76 2" xfId="10705" xr:uid="{7B34390C-0C22-4410-B26B-81A64FEF14E9}"/>
    <cellStyle name="Total 2 76 3" xfId="19272" xr:uid="{0B5D6237-E753-46D3-90AC-4D8868A9F8ED}"/>
    <cellStyle name="Total 2 76 4" xfId="22488" xr:uid="{FEDE4E6E-7F54-44E2-B07B-19B93F6F8E41}"/>
    <cellStyle name="Total 2 76 5" xfId="27764" xr:uid="{4530A59F-3F0F-47AA-BFC4-6AAF1588428D}"/>
    <cellStyle name="Total 2 77" xfId="7843" xr:uid="{7D9A5636-5BE9-427B-B8FC-1C2C9D251256}"/>
    <cellStyle name="Total 2 77 2" xfId="10706" xr:uid="{BFFF4A2E-F537-45AB-8B29-238A6749BA54}"/>
    <cellStyle name="Total 2 77 3" xfId="19273" xr:uid="{D718C41E-9655-4089-9562-B6AA22479EBD}"/>
    <cellStyle name="Total 2 77 4" xfId="22489" xr:uid="{E772D29F-2843-44BD-BE7E-B00ED705BA14}"/>
    <cellStyle name="Total 2 77 5" xfId="27765" xr:uid="{5505E6B8-ED98-4C4B-8818-434877464DF0}"/>
    <cellStyle name="Total 2 78" xfId="7844" xr:uid="{BAD70E58-9CB0-4ADD-B3E8-8E92CDA25350}"/>
    <cellStyle name="Total 2 78 2" xfId="10707" xr:uid="{020313BC-EDA0-46F1-8A81-F8CF63809D21}"/>
    <cellStyle name="Total 2 78 3" xfId="19274" xr:uid="{0CD91E23-B02F-426A-9440-D43BEEF0B97A}"/>
    <cellStyle name="Total 2 78 4" xfId="22490" xr:uid="{84854E4C-E3F9-46B1-A5D4-F23AA5AD2C7D}"/>
    <cellStyle name="Total 2 78 5" xfId="27766" xr:uid="{864EA1DC-74AB-4782-A232-5E3D89618BA5}"/>
    <cellStyle name="Total 2 79" xfId="7845" xr:uid="{B677CC3F-D199-414B-87FF-CAA3E05743D9}"/>
    <cellStyle name="Total 2 79 2" xfId="10708" xr:uid="{770C9DC6-6F16-44CC-A3CC-5A59DFCCCD94}"/>
    <cellStyle name="Total 2 79 3" xfId="19275" xr:uid="{785E45D8-763D-4866-9B21-AD1937F0B382}"/>
    <cellStyle name="Total 2 79 4" xfId="22491" xr:uid="{1211B672-B2CA-4234-B3E5-BF71A7D2EA1D}"/>
    <cellStyle name="Total 2 79 5" xfId="27767" xr:uid="{107DC3CC-A4BB-47F6-BD62-A1BDBEEECEDF}"/>
    <cellStyle name="Total 2 8" xfId="7846" xr:uid="{31CEBA13-BCB0-4B9D-B53E-19D2433D88E1}"/>
    <cellStyle name="Total 2 8 10" xfId="27768" xr:uid="{CFD88CD0-2D5F-4BF3-A35B-D578FAC80626}"/>
    <cellStyle name="Total 2 8 2" xfId="7847" xr:uid="{D69C00EF-F67A-4D47-B94B-FAFD01F4FDAA}"/>
    <cellStyle name="Total 2 8 2 10" xfId="27769" xr:uid="{CC48105C-3FB7-4134-8C84-03BC0A8280BF}"/>
    <cellStyle name="Total 2 8 2 2" xfId="7848" xr:uid="{CD57FA89-AD1E-43CA-B545-33751FF64847}"/>
    <cellStyle name="Total 2 8 2 2 2" xfId="9544" xr:uid="{88C9FCA1-6FC9-4412-B8BA-AA87903625FC}"/>
    <cellStyle name="Total 2 8 2 2 2 2" xfId="11633" xr:uid="{2D74E511-36E7-4CA3-B45C-A0B3FFD8B44B}"/>
    <cellStyle name="Total 2 8 2 2 2 3" xfId="20881" xr:uid="{D6CB6F03-ADB0-4D3F-B1DC-D14D61B8C2DB}"/>
    <cellStyle name="Total 2 8 2 2 2 4" xfId="23415" xr:uid="{1D78778F-285A-4882-87B3-D7016DF8EB72}"/>
    <cellStyle name="Total 2 8 2 2 2 5" xfId="28691" xr:uid="{B57BAFC2-57E1-435B-B7C2-1F9E9D009724}"/>
    <cellStyle name="Total 2 8 2 2 3" xfId="9545" xr:uid="{CB2A5E10-9D44-46FE-B95D-4E69A16AFE42}"/>
    <cellStyle name="Total 2 8 2 2 3 2" xfId="11634" xr:uid="{B23A802A-D209-4F24-9BCA-D2B1347662B6}"/>
    <cellStyle name="Total 2 8 2 2 3 3" xfId="20882" xr:uid="{1D056814-C888-4937-9A42-5938D94FA796}"/>
    <cellStyle name="Total 2 8 2 2 3 4" xfId="23416" xr:uid="{273F8421-FD09-4C24-A9E5-0E81E06AC599}"/>
    <cellStyle name="Total 2 8 2 2 3 5" xfId="28692" xr:uid="{C825C5C5-8F4D-4DFB-A1BE-2353E33F0695}"/>
    <cellStyle name="Total 2 8 2 2 4" xfId="9546" xr:uid="{7BE35FC8-AADE-4ABD-B9BB-0DA492EFFEE1}"/>
    <cellStyle name="Total 2 8 2 2 4 2" xfId="11635" xr:uid="{31DA98C5-FEE3-4F97-AE80-AF2BB3B081CA}"/>
    <cellStyle name="Total 2 8 2 2 4 3" xfId="20883" xr:uid="{EEEFDCEC-33D4-410C-A181-AF89C971FD94}"/>
    <cellStyle name="Total 2 8 2 2 4 4" xfId="23417" xr:uid="{993614BA-9AF7-48E6-B04F-6F55849004B5}"/>
    <cellStyle name="Total 2 8 2 2 4 5" xfId="28693" xr:uid="{B5EE55F9-D512-47CD-AF41-1D0398FB325A}"/>
    <cellStyle name="Total 2 8 2 2 5" xfId="12481" xr:uid="{1CCD4628-9E65-4C6E-8E12-CB5CA8E446C0}"/>
    <cellStyle name="Total 2 8 2 2 5 2" xfId="12799" xr:uid="{F1E2BCA6-0243-48F7-98B4-A7DD0218B002}"/>
    <cellStyle name="Total 2 8 2 2 5 3" xfId="22028" xr:uid="{9436DE29-CF20-43F9-B986-1F1871FC0C2E}"/>
    <cellStyle name="Total 2 8 2 2 5 4" xfId="24263" xr:uid="{B99504EB-EEBE-4EB2-A872-88257AFDBC4D}"/>
    <cellStyle name="Total 2 8 2 2 5 5" xfId="29539" xr:uid="{6613A575-7C87-4FE7-BBDF-5D7B7D1AB9D8}"/>
    <cellStyle name="Total 2 8 2 2 6" xfId="10711" xr:uid="{02894E9E-42D9-4642-86CB-A5F5913093FE}"/>
    <cellStyle name="Total 2 8 2 2 6 2" xfId="27291" xr:uid="{B02E174B-D230-4F61-98D9-49E3FC5F6BD2}"/>
    <cellStyle name="Total 2 8 2 2 6 3" xfId="29990" xr:uid="{1096A616-78A7-468D-B20A-C5CCC501ACB0}"/>
    <cellStyle name="Total 2 8 2 2 7" xfId="19278" xr:uid="{91040720-D75E-4D6E-89D8-AD3291A78C47}"/>
    <cellStyle name="Total 2 8 2 2 7 2" xfId="30489" xr:uid="{D7954C7A-9298-4F07-B4C7-ED41B2C44ED9}"/>
    <cellStyle name="Total 2 8 2 2 8" xfId="22494" xr:uid="{E85B86C1-0F55-484E-8BA1-AA6A13AACD2D}"/>
    <cellStyle name="Total 2 8 2 2 9" xfId="27770" xr:uid="{FBF871E4-C85A-45E5-A489-255C04840CD9}"/>
    <cellStyle name="Total 2 8 2 3" xfId="9547" xr:uid="{E5F3F2F2-0675-49CF-AA71-27DF7D4620DE}"/>
    <cellStyle name="Total 2 8 2 3 2" xfId="11636" xr:uid="{8C569879-0EDB-41CE-99AB-3BA5A4D27941}"/>
    <cellStyle name="Total 2 8 2 3 3" xfId="20884" xr:uid="{35FB1809-FA89-49BC-8903-147D99508CF3}"/>
    <cellStyle name="Total 2 8 2 3 4" xfId="23418" xr:uid="{F52AC127-2414-4D26-8D8F-4EB364BC7C0E}"/>
    <cellStyle name="Total 2 8 2 3 5" xfId="28694" xr:uid="{8D1A64BC-A136-4306-9F46-995A99E57230}"/>
    <cellStyle name="Total 2 8 2 4" xfId="9548" xr:uid="{6B804B96-B449-4390-8CA7-BA39E29DB1E6}"/>
    <cellStyle name="Total 2 8 2 4 2" xfId="11637" xr:uid="{23F88987-7122-4CF4-83D1-B37AF7191244}"/>
    <cellStyle name="Total 2 8 2 4 3" xfId="20885" xr:uid="{4F32CEFE-0B7D-4876-B178-ECAEB5EA8B6A}"/>
    <cellStyle name="Total 2 8 2 4 4" xfId="23419" xr:uid="{0F85905F-0D3D-4648-B425-A7975EA271FF}"/>
    <cellStyle name="Total 2 8 2 4 5" xfId="28695" xr:uid="{99F27F52-299C-43C8-B92E-060AD9F0FA2F}"/>
    <cellStyle name="Total 2 8 2 5" xfId="9549" xr:uid="{4C230B00-B9DC-4401-855C-A2EC5C73152C}"/>
    <cellStyle name="Total 2 8 2 5 2" xfId="11638" xr:uid="{9DEFFECF-4DD4-4B94-85A0-CF8E532331B6}"/>
    <cellStyle name="Total 2 8 2 5 3" xfId="20886" xr:uid="{815A542B-1149-4DBF-83DE-E389BC9CDAF9}"/>
    <cellStyle name="Total 2 8 2 5 4" xfId="23420" xr:uid="{16473BAD-6D99-4652-A6F2-3074E22EB0B4}"/>
    <cellStyle name="Total 2 8 2 5 5" xfId="28696" xr:uid="{118B6D37-E0A5-4A11-B675-05258FE8A4DE}"/>
    <cellStyle name="Total 2 8 2 6" xfId="12480" xr:uid="{F77BA484-A1FF-4256-9DD6-EB6163ACD58C}"/>
    <cellStyle name="Total 2 8 2 6 2" xfId="12798" xr:uid="{DB1000F4-98B1-4E15-987A-6A9A45E9DE15}"/>
    <cellStyle name="Total 2 8 2 6 3" xfId="22027" xr:uid="{653411F5-C97D-4935-947B-321525A7EC74}"/>
    <cellStyle name="Total 2 8 2 6 4" xfId="24262" xr:uid="{1CC168BE-4B4B-4960-861E-DBF62726C563}"/>
    <cellStyle name="Total 2 8 2 6 5" xfId="29538" xr:uid="{680AA925-2EFD-4614-90E6-5AAA5A127F93}"/>
    <cellStyle name="Total 2 8 2 7" xfId="10710" xr:uid="{8C79BBB4-15EB-4014-ACE9-47A85F1EC970}"/>
    <cellStyle name="Total 2 8 2 7 2" xfId="27290" xr:uid="{929FC7A6-063E-47CA-94A0-A30148BC447E}"/>
    <cellStyle name="Total 2 8 2 7 3" xfId="29989" xr:uid="{E8FEDFBF-DDB4-41FF-B469-3B09950AB924}"/>
    <cellStyle name="Total 2 8 2 8" xfId="19277" xr:uid="{6ABF0748-772F-49A4-B096-97824CF696CE}"/>
    <cellStyle name="Total 2 8 2 8 2" xfId="30488" xr:uid="{BB1ED47C-869B-4224-9E63-A0D942053405}"/>
    <cellStyle name="Total 2 8 2 9" xfId="22493" xr:uid="{9712277A-7B09-4B8D-AB75-5C993101AF9E}"/>
    <cellStyle name="Total 2 8 3" xfId="9550" xr:uid="{47121276-10D6-4E8F-9F96-A4C83B8E49C7}"/>
    <cellStyle name="Total 2 8 3 2" xfId="11639" xr:uid="{A5DE5A9D-FCA3-4326-9D1A-4B8D248E3563}"/>
    <cellStyle name="Total 2 8 3 3" xfId="20887" xr:uid="{0CF46AA9-750F-46C3-9D93-652F934D3A7F}"/>
    <cellStyle name="Total 2 8 3 4" xfId="23421" xr:uid="{2DC935B5-9AA5-4C1A-9BB7-0C8D5E6DEAB4}"/>
    <cellStyle name="Total 2 8 3 5" xfId="28697" xr:uid="{5769368F-73CA-494B-8D2C-3A2F81EB2CE6}"/>
    <cellStyle name="Total 2 8 4" xfId="9551" xr:uid="{E1E580C6-8E44-4B3F-8F4E-2A6B6990093D}"/>
    <cellStyle name="Total 2 8 4 2" xfId="11640" xr:uid="{53F4DAD1-A5C6-4E44-A323-606F5D89699D}"/>
    <cellStyle name="Total 2 8 4 3" xfId="20888" xr:uid="{C4DEDC94-D909-4AF4-AD97-D34D4B3C472C}"/>
    <cellStyle name="Total 2 8 4 4" xfId="23422" xr:uid="{83EA2B14-0618-4CF5-AB93-0A994532404C}"/>
    <cellStyle name="Total 2 8 4 5" xfId="28698" xr:uid="{BA49A0CE-F067-44E9-8C43-1E5D0D2E499D}"/>
    <cellStyle name="Total 2 8 5" xfId="9552" xr:uid="{C7845549-5710-4862-B87E-4CCC40660C82}"/>
    <cellStyle name="Total 2 8 5 2" xfId="11641" xr:uid="{91E7BD54-7884-4FA3-A9E9-3879ED34DECC}"/>
    <cellStyle name="Total 2 8 5 3" xfId="20889" xr:uid="{8ACB6E36-7F9E-457A-98E2-BB9CE8D786EB}"/>
    <cellStyle name="Total 2 8 5 4" xfId="23423" xr:uid="{8632FE1D-2A74-47A0-BEFF-F58728509880}"/>
    <cellStyle name="Total 2 8 5 5" xfId="28699" xr:uid="{BBA4FBFC-673C-45E0-8E5B-38318B95B5B5}"/>
    <cellStyle name="Total 2 8 6" xfId="12479" xr:uid="{B0DD83CA-51AB-4BD1-BFBB-C064A6797B41}"/>
    <cellStyle name="Total 2 8 6 2" xfId="12797" xr:uid="{935DA840-3342-4A2E-8D5C-4D33852797A7}"/>
    <cellStyle name="Total 2 8 6 3" xfId="22026" xr:uid="{00E52165-9C3F-47B4-A1CC-26FDBD78C2DF}"/>
    <cellStyle name="Total 2 8 6 4" xfId="24261" xr:uid="{3278D8C2-1773-40B5-9AEA-AAFCF3EA991F}"/>
    <cellStyle name="Total 2 8 6 5" xfId="29537" xr:uid="{45D2A774-1DA7-42F2-9312-EC680D430414}"/>
    <cellStyle name="Total 2 8 7" xfId="10709" xr:uid="{0022FBBF-35E3-427D-B437-5DC0D40B0C6A}"/>
    <cellStyle name="Total 2 8 7 2" xfId="27289" xr:uid="{41EB5DB8-94A3-4C4E-9A03-10F472351973}"/>
    <cellStyle name="Total 2 8 7 3" xfId="29988" xr:uid="{C36B0B04-68CF-4219-B89A-45769F8570DB}"/>
    <cellStyle name="Total 2 8 8" xfId="19276" xr:uid="{496F1BBE-3490-4468-B88C-3AC540AD4E52}"/>
    <cellStyle name="Total 2 8 8 2" xfId="30487" xr:uid="{C6300F34-329C-4D7A-B222-6B58156E29F8}"/>
    <cellStyle name="Total 2 8 9" xfId="22492" xr:uid="{89DE3E57-DD04-4F57-8269-E33506F3A17F}"/>
    <cellStyle name="Total 2 80" xfId="7849" xr:uid="{D371D651-A00D-4936-B66A-736C15865EA8}"/>
    <cellStyle name="Total 2 80 2" xfId="10712" xr:uid="{6C219C76-0061-4017-AA4A-F563363877B9}"/>
    <cellStyle name="Total 2 80 3" xfId="19279" xr:uid="{EDA8FC5E-B954-46E4-A165-F8A00355538B}"/>
    <cellStyle name="Total 2 80 4" xfId="22495" xr:uid="{9C99F3A7-1449-4C8D-ACAB-6D24787A6D2A}"/>
    <cellStyle name="Total 2 80 5" xfId="27771" xr:uid="{40E5BAA5-DC29-40B6-9971-4B87E91F2A1E}"/>
    <cellStyle name="Total 2 81" xfId="7850" xr:uid="{752DA676-90A8-4A63-9959-91A1C2F9BDCE}"/>
    <cellStyle name="Total 2 81 2" xfId="10713" xr:uid="{126E6089-F6BA-4A17-8026-98E64D570FCC}"/>
    <cellStyle name="Total 2 81 3" xfId="19280" xr:uid="{313A6A3B-EE5C-4522-BBB0-0BDAE34102EB}"/>
    <cellStyle name="Total 2 81 4" xfId="22496" xr:uid="{A5582147-269E-49C0-8636-D69A41009A7B}"/>
    <cellStyle name="Total 2 81 5" xfId="27772" xr:uid="{6A3097DA-1F6F-411F-BE08-9389A8A36617}"/>
    <cellStyle name="Total 2 82" xfId="7851" xr:uid="{9EDA59DE-D88F-46C8-97DE-13FCA1E4EA00}"/>
    <cellStyle name="Total 2 82 2" xfId="10714" xr:uid="{E47BEACD-C478-47A6-B130-759E028CD097}"/>
    <cellStyle name="Total 2 82 3" xfId="19281" xr:uid="{0C0BF2E1-67A3-45C9-B743-A9B932DED0D2}"/>
    <cellStyle name="Total 2 82 4" xfId="22497" xr:uid="{270F38A3-B6F9-4360-A02F-6461497C4ADC}"/>
    <cellStyle name="Total 2 82 5" xfId="27773" xr:uid="{DFF46E5A-1F93-42C9-9ACE-A99C2FC1FB35}"/>
    <cellStyle name="Total 2 83" xfId="7852" xr:uid="{F4B6F79C-ED69-4FF7-91A7-B37CF5F77C3C}"/>
    <cellStyle name="Total 2 83 2" xfId="10715" xr:uid="{3BD457C8-5C91-4A5D-9419-7D87967791EC}"/>
    <cellStyle name="Total 2 83 3" xfId="19282" xr:uid="{2292FB29-5D54-4BE1-9257-29E90E34779C}"/>
    <cellStyle name="Total 2 83 4" xfId="22498" xr:uid="{1004FA08-C2F5-4881-AB01-DA31F78BA492}"/>
    <cellStyle name="Total 2 83 5" xfId="27774" xr:uid="{A59FC266-D7A5-4F27-BE2D-BB9042D2F43C}"/>
    <cellStyle name="Total 2 84" xfId="7853" xr:uid="{B02928A6-2EBC-41BE-89D0-7D41315845C0}"/>
    <cellStyle name="Total 2 84 2" xfId="10716" xr:uid="{94442C00-19BD-49A1-8125-6C2325973730}"/>
    <cellStyle name="Total 2 84 3" xfId="19283" xr:uid="{F7D86930-DA7B-40DF-89F7-1A596950DA67}"/>
    <cellStyle name="Total 2 84 4" xfId="22499" xr:uid="{AB45807F-33BF-49A0-A892-9497C17F711C}"/>
    <cellStyle name="Total 2 84 5" xfId="27775" xr:uid="{B44FC7C6-806E-45AF-A916-5A7682B7434F}"/>
    <cellStyle name="Total 2 85" xfId="7854" xr:uid="{2F0D6181-1344-4749-A986-C993A00F5121}"/>
    <cellStyle name="Total 2 85 2" xfId="10717" xr:uid="{2790984F-BDA1-4C04-8C2E-75745891BF67}"/>
    <cellStyle name="Total 2 85 3" xfId="19284" xr:uid="{FCFB5E7A-AF89-4911-BEC2-92324F5CBF21}"/>
    <cellStyle name="Total 2 85 4" xfId="22500" xr:uid="{15DF0F61-E889-45A3-8D80-EC2DFAF33D2E}"/>
    <cellStyle name="Total 2 85 5" xfId="27776" xr:uid="{4C487277-C8D2-4305-9ED1-6C697A0E58A7}"/>
    <cellStyle name="Total 2 86" xfId="7855" xr:uid="{D84A3D4C-56C7-455C-99C9-A789EC0A2F1C}"/>
    <cellStyle name="Total 2 86 2" xfId="10718" xr:uid="{D0526FA3-880F-4DB8-B772-912D53B66046}"/>
    <cellStyle name="Total 2 86 3" xfId="19285" xr:uid="{6C4D47E8-09AE-4388-88E9-EA22B769F588}"/>
    <cellStyle name="Total 2 86 4" xfId="22501" xr:uid="{DD65EE8C-3B7A-426B-A594-B59073E64AB9}"/>
    <cellStyle name="Total 2 86 5" xfId="27777" xr:uid="{AA82D969-00D2-421C-965A-032C21F455D9}"/>
    <cellStyle name="Total 2 87" xfId="7856" xr:uid="{D96B72D4-FA43-47C2-9A51-CCCBB4091587}"/>
    <cellStyle name="Total 2 87 2" xfId="10719" xr:uid="{C2EC252A-CA15-4201-A18B-D7D3C2A56ED7}"/>
    <cellStyle name="Total 2 87 3" xfId="19286" xr:uid="{9CA77427-25BF-4E82-9150-3C45206E4928}"/>
    <cellStyle name="Total 2 87 4" xfId="22502" xr:uid="{8B15EC6C-C966-4102-8F3B-519656FE09FB}"/>
    <cellStyle name="Total 2 87 5" xfId="27778" xr:uid="{E733B31C-35B4-4A28-B95F-0A305794C566}"/>
    <cellStyle name="Total 2 88" xfId="7857" xr:uid="{CD36488E-93B8-46E3-84AE-C42BC7249B66}"/>
    <cellStyle name="Total 2 88 2" xfId="10720" xr:uid="{089A25AB-8E7A-4F1F-8E50-63DC96380AC5}"/>
    <cellStyle name="Total 2 88 3" xfId="19287" xr:uid="{1D40AF8E-7629-4487-81DA-9C0C1AEE320C}"/>
    <cellStyle name="Total 2 88 4" xfId="22503" xr:uid="{A51B107A-D419-4D7E-A227-AD16EDEF0EF1}"/>
    <cellStyle name="Total 2 88 5" xfId="27779" xr:uid="{E736AB4D-E03A-41E0-A9DE-F160BB052929}"/>
    <cellStyle name="Total 2 89" xfId="7858" xr:uid="{1C9BE471-B382-4130-B553-EBDB4BA42434}"/>
    <cellStyle name="Total 2 89 2" xfId="10721" xr:uid="{4A1A853F-58F1-4147-81A3-9D7EAE8773CF}"/>
    <cellStyle name="Total 2 89 3" xfId="19288" xr:uid="{7ED49B6F-09AC-4B15-B90B-9D878312EF8E}"/>
    <cellStyle name="Total 2 89 4" xfId="22504" xr:uid="{F983881A-E3F1-43DC-B3E5-3668A2F17E93}"/>
    <cellStyle name="Total 2 89 5" xfId="27780" xr:uid="{BF42DDD2-9249-40EC-AB28-3479CF21AB4F}"/>
    <cellStyle name="Total 2 9" xfId="7859" xr:uid="{6189219E-5016-400C-BEF6-5BF3E787BB43}"/>
    <cellStyle name="Total 2 9 10" xfId="27781" xr:uid="{54D77C91-6AE9-4FF6-AFB8-1E90658BE4C4}"/>
    <cellStyle name="Total 2 9 2" xfId="7860" xr:uid="{6639BFBD-17DF-4F2F-91E7-34A358ECD843}"/>
    <cellStyle name="Total 2 9 2 10" xfId="27782" xr:uid="{1A3F0CAB-9051-460B-8DE0-79B7F42D2314}"/>
    <cellStyle name="Total 2 9 2 2" xfId="7861" xr:uid="{C6F13360-41ED-487E-B3C4-2734F0BD5AAC}"/>
    <cellStyle name="Total 2 9 2 2 2" xfId="9553" xr:uid="{82B860D3-61AE-4675-86F4-2CFA4C8F3F9F}"/>
    <cellStyle name="Total 2 9 2 2 2 2" xfId="11642" xr:uid="{4D2240A3-9B51-48CE-B654-AEBCD9BE06F1}"/>
    <cellStyle name="Total 2 9 2 2 2 3" xfId="20890" xr:uid="{D4E8D0B6-3579-4577-A8B9-93EB6CB942BC}"/>
    <cellStyle name="Total 2 9 2 2 2 4" xfId="23424" xr:uid="{06BC3EF1-4246-498A-9B76-CB5A5CE99992}"/>
    <cellStyle name="Total 2 9 2 2 2 5" xfId="28700" xr:uid="{D04B540B-9BC2-4AD3-870D-3BCDECF5A91F}"/>
    <cellStyle name="Total 2 9 2 2 3" xfId="9554" xr:uid="{FDBEB175-2A73-4457-BFF8-A2F191600A60}"/>
    <cellStyle name="Total 2 9 2 2 3 2" xfId="11643" xr:uid="{B37C93E7-E572-4A42-A911-8E1C54277D06}"/>
    <cellStyle name="Total 2 9 2 2 3 3" xfId="20891" xr:uid="{0DEE870D-D47B-4297-AA7C-953D17D79DA4}"/>
    <cellStyle name="Total 2 9 2 2 3 4" xfId="23425" xr:uid="{77646F5B-BEFC-4CA4-AE13-BCA7CA0F754F}"/>
    <cellStyle name="Total 2 9 2 2 3 5" xfId="28701" xr:uid="{F50A00E2-390F-4884-BBFC-7C8DFF068C22}"/>
    <cellStyle name="Total 2 9 2 2 4" xfId="9555" xr:uid="{9B6D1F50-3E1F-4334-A13E-565FF6F289CD}"/>
    <cellStyle name="Total 2 9 2 2 4 2" xfId="11644" xr:uid="{3539DE7C-2C04-43DD-95E1-ABAFCE485B6D}"/>
    <cellStyle name="Total 2 9 2 2 4 3" xfId="20892" xr:uid="{A7BA4E6E-D8FD-45C8-BCFE-7FB50E4696F6}"/>
    <cellStyle name="Total 2 9 2 2 4 4" xfId="23426" xr:uid="{0330EAC2-303E-4657-81C1-ABFFA66B3CDC}"/>
    <cellStyle name="Total 2 9 2 2 4 5" xfId="28702" xr:uid="{CE1EE6B2-881E-4C67-A6FE-2753B549B1FC}"/>
    <cellStyle name="Total 2 9 2 2 5" xfId="12484" xr:uid="{B4B8C59F-0E89-4616-9D64-2666C381192D}"/>
    <cellStyle name="Total 2 9 2 2 5 2" xfId="12802" xr:uid="{07FD6F56-7822-4B04-AE81-17BCF9E2F3DC}"/>
    <cellStyle name="Total 2 9 2 2 5 3" xfId="22031" xr:uid="{ECCDE5F7-3334-4D47-A81C-92560091CC15}"/>
    <cellStyle name="Total 2 9 2 2 5 4" xfId="24266" xr:uid="{7C20F23E-DFDC-4B6A-9581-3A4312FC0B4C}"/>
    <cellStyle name="Total 2 9 2 2 5 5" xfId="29542" xr:uid="{50982B82-095D-4FFB-A370-556FE476461E}"/>
    <cellStyle name="Total 2 9 2 2 6" xfId="10724" xr:uid="{0663B2B3-CCF8-40EB-B9C8-A57A53F2991D}"/>
    <cellStyle name="Total 2 9 2 2 6 2" xfId="27294" xr:uid="{E78E133B-D698-4CA0-B0CE-77182553CCE1}"/>
    <cellStyle name="Total 2 9 2 2 6 3" xfId="29993" xr:uid="{6C1D7624-BFC5-4B8F-9F2E-F884C6E86325}"/>
    <cellStyle name="Total 2 9 2 2 7" xfId="19291" xr:uid="{AA0945D4-F010-4B93-BE6B-74F60B7CAE17}"/>
    <cellStyle name="Total 2 9 2 2 7 2" xfId="30492" xr:uid="{10B10708-90A3-41E9-B7A5-1BABC7A1C8C6}"/>
    <cellStyle name="Total 2 9 2 2 8" xfId="22507" xr:uid="{41A9E1F0-D018-4ED8-8F30-6359A24D8FE0}"/>
    <cellStyle name="Total 2 9 2 2 9" xfId="27783" xr:uid="{DD2B784C-25CF-4285-A91F-2A68E7581C2F}"/>
    <cellStyle name="Total 2 9 2 3" xfId="9556" xr:uid="{B40C53B5-5F31-41B8-A75F-C58263807D0F}"/>
    <cellStyle name="Total 2 9 2 3 2" xfId="11645" xr:uid="{33F4466F-DA21-41CC-8BF6-5F5F8C242CBD}"/>
    <cellStyle name="Total 2 9 2 3 3" xfId="20893" xr:uid="{B4D81810-2D10-432D-8D54-4938DB11491E}"/>
    <cellStyle name="Total 2 9 2 3 4" xfId="23427" xr:uid="{60817612-7499-4CFE-B271-1BFC40CE6AF3}"/>
    <cellStyle name="Total 2 9 2 3 5" xfId="28703" xr:uid="{916D9B0A-7E18-4B52-8EA0-469C746295DB}"/>
    <cellStyle name="Total 2 9 2 4" xfId="9557" xr:uid="{8D4B70BF-59D2-4EB1-B3AF-FBD4F515F9A3}"/>
    <cellStyle name="Total 2 9 2 4 2" xfId="11646" xr:uid="{282525C0-5DD9-44C7-AC16-514E9F04E20A}"/>
    <cellStyle name="Total 2 9 2 4 3" xfId="20894" xr:uid="{DD417C22-4A1D-4A44-9F25-D421D2481742}"/>
    <cellStyle name="Total 2 9 2 4 4" xfId="23428" xr:uid="{7C7B824B-B6F9-478D-A897-01D23C44AAD3}"/>
    <cellStyle name="Total 2 9 2 4 5" xfId="28704" xr:uid="{EC8D9897-D150-492E-9902-79FD03DB25CA}"/>
    <cellStyle name="Total 2 9 2 5" xfId="9558" xr:uid="{204DF1FD-C318-445E-AB32-CD9CA8315442}"/>
    <cellStyle name="Total 2 9 2 5 2" xfId="11647" xr:uid="{BBEB933F-791B-448B-8164-3A2F9A30031E}"/>
    <cellStyle name="Total 2 9 2 5 3" xfId="20895" xr:uid="{9E6A6D83-45AB-4440-A7C3-06DD26AE13C2}"/>
    <cellStyle name="Total 2 9 2 5 4" xfId="23429" xr:uid="{F0710D6E-D369-4931-8790-DD12F7DA184C}"/>
    <cellStyle name="Total 2 9 2 5 5" xfId="28705" xr:uid="{2A14B2C1-DF23-4AE7-99C5-FE6DCBE2A4E4}"/>
    <cellStyle name="Total 2 9 2 6" xfId="12483" xr:uid="{715FA838-783B-444A-AF63-3EC03ABF0A15}"/>
    <cellStyle name="Total 2 9 2 6 2" xfId="12801" xr:uid="{68130229-6F16-4AB6-B6B1-5977BF549D48}"/>
    <cellStyle name="Total 2 9 2 6 3" xfId="22030" xr:uid="{33CD4781-058F-4E25-B349-C0439AA607E7}"/>
    <cellStyle name="Total 2 9 2 6 4" xfId="24265" xr:uid="{AFAD1A22-16C1-480D-A71D-B567A13BB386}"/>
    <cellStyle name="Total 2 9 2 6 5" xfId="29541" xr:uid="{0E3E4648-979B-4949-8227-8D2D680250C3}"/>
    <cellStyle name="Total 2 9 2 7" xfId="10723" xr:uid="{0123FE63-4B25-4C58-9614-EE9EFFC59E7E}"/>
    <cellStyle name="Total 2 9 2 7 2" xfId="27293" xr:uid="{68139296-1C57-4496-8FA6-AA586F2B0C7A}"/>
    <cellStyle name="Total 2 9 2 7 3" xfId="29992" xr:uid="{AE8505D6-A6F4-4322-A2BE-9A1E1189232F}"/>
    <cellStyle name="Total 2 9 2 8" xfId="19290" xr:uid="{1427FBD5-2F27-4554-946A-556180E445E3}"/>
    <cellStyle name="Total 2 9 2 8 2" xfId="30491" xr:uid="{31F4EADD-B496-44E4-A009-C324FBEF3A1C}"/>
    <cellStyle name="Total 2 9 2 9" xfId="22506" xr:uid="{05E1F6CA-B23F-4F6F-B0CA-B7B1B4940E7F}"/>
    <cellStyle name="Total 2 9 3" xfId="9559" xr:uid="{8E83F6C3-670E-4D78-A258-2DDADE2E7699}"/>
    <cellStyle name="Total 2 9 3 2" xfId="11648" xr:uid="{9C9C5AF1-77B4-44D5-AAA2-8AE6E6344DAD}"/>
    <cellStyle name="Total 2 9 3 3" xfId="20896" xr:uid="{3A1A844C-DB66-49F9-9DFF-EBAA5E748CAA}"/>
    <cellStyle name="Total 2 9 3 4" xfId="23430" xr:uid="{7D2596F3-C02C-4213-9BE1-7B3A713B77D3}"/>
    <cellStyle name="Total 2 9 3 5" xfId="28706" xr:uid="{8A829D8C-AD3D-48AF-B2C1-1905B7C3D694}"/>
    <cellStyle name="Total 2 9 4" xfId="9560" xr:uid="{8CE575FC-5D5C-4DEF-99EF-ABAEAA3702DB}"/>
    <cellStyle name="Total 2 9 4 2" xfId="11649" xr:uid="{97CBB916-5780-4351-8BDE-0F2FA3D25AF7}"/>
    <cellStyle name="Total 2 9 4 3" xfId="20897" xr:uid="{6F7617D4-1B01-499F-A8EA-469FDD0DAC7D}"/>
    <cellStyle name="Total 2 9 4 4" xfId="23431" xr:uid="{1030E1DF-DD73-41E0-BA19-08349ED3A8FD}"/>
    <cellStyle name="Total 2 9 4 5" xfId="28707" xr:uid="{7EFAA261-B662-40C1-AE89-A73581E40E75}"/>
    <cellStyle name="Total 2 9 5" xfId="9561" xr:uid="{39E16B20-4625-4220-9644-1E1FAE85BFEF}"/>
    <cellStyle name="Total 2 9 5 2" xfId="11650" xr:uid="{ECFBA4A7-C51A-48A2-99CE-B8BC45073F7F}"/>
    <cellStyle name="Total 2 9 5 3" xfId="20898" xr:uid="{C84A6ECB-5D20-462A-97B0-019C65A1A3B6}"/>
    <cellStyle name="Total 2 9 5 4" xfId="23432" xr:uid="{640E7FBF-B109-4EE3-AFAC-DB63E25FA9BE}"/>
    <cellStyle name="Total 2 9 5 5" xfId="28708" xr:uid="{4201C48C-0DE7-402B-9E9D-5AE4F47705DA}"/>
    <cellStyle name="Total 2 9 6" xfId="12482" xr:uid="{E06BE8F6-53F9-4033-B5B4-89E220EB3FCA}"/>
    <cellStyle name="Total 2 9 6 2" xfId="12800" xr:uid="{28939982-36B9-4CF9-852E-9EC24364B13F}"/>
    <cellStyle name="Total 2 9 6 3" xfId="22029" xr:uid="{59D160DE-D997-47BA-9B6A-FF03D98F1872}"/>
    <cellStyle name="Total 2 9 6 4" xfId="24264" xr:uid="{0F392F6C-5FA6-482F-BA23-AB2B7FE6CCC0}"/>
    <cellStyle name="Total 2 9 6 5" xfId="29540" xr:uid="{44BA6C65-B1FE-4690-9838-3BE131BD308C}"/>
    <cellStyle name="Total 2 9 7" xfId="10722" xr:uid="{D2934DF6-1128-4B48-8E6C-134F80163525}"/>
    <cellStyle name="Total 2 9 7 2" xfId="27292" xr:uid="{04AAA852-9992-4DB0-AE69-398BD4D37CB8}"/>
    <cellStyle name="Total 2 9 7 3" xfId="29991" xr:uid="{6E237425-9535-49A5-906C-322C866E413F}"/>
    <cellStyle name="Total 2 9 8" xfId="19289" xr:uid="{0CF6EAE5-04F3-4C2B-A128-25886A9D5132}"/>
    <cellStyle name="Total 2 9 8 2" xfId="30490" xr:uid="{43F69EEC-73F5-4C49-84F3-DF413B927055}"/>
    <cellStyle name="Total 2 9 9" xfId="22505" xr:uid="{9D8DE95B-2F13-44BD-B3D7-84D0715B4144}"/>
    <cellStyle name="Total 2 90" xfId="7862" xr:uid="{C9EE3B04-75E3-4E58-AED6-87165B8DE86D}"/>
    <cellStyle name="Total 2 90 2" xfId="10725" xr:uid="{EEE99235-7C69-4926-963D-41AA39EA5B4A}"/>
    <cellStyle name="Total 2 90 3" xfId="19292" xr:uid="{5A1F468B-3731-4BA7-8E77-FE55FC601E49}"/>
    <cellStyle name="Total 2 90 4" xfId="22508" xr:uid="{2EBF68A0-F9BD-425D-BD8F-0BDAD66984E5}"/>
    <cellStyle name="Total 2 90 5" xfId="27784" xr:uid="{EB38EEBB-78A6-4804-880B-AD76CEE4E5B4}"/>
    <cellStyle name="Total 2 91" xfId="7863" xr:uid="{1B4E552F-4271-4B95-9430-8C546899AC77}"/>
    <cellStyle name="Total 2 91 2" xfId="10726" xr:uid="{6B1A72C1-7839-42C1-A076-D98D1B433550}"/>
    <cellStyle name="Total 2 91 3" xfId="19293" xr:uid="{71F0B00F-0586-40F3-A0D6-2124038CD3CE}"/>
    <cellStyle name="Total 2 91 4" xfId="22509" xr:uid="{18C77252-6F2A-4A93-9E3F-58300FDBE433}"/>
    <cellStyle name="Total 2 91 5" xfId="27785" xr:uid="{34241509-6DEE-40E7-9C8E-EF0767803A28}"/>
    <cellStyle name="Total 2 92" xfId="7864" xr:uid="{4FAAADF3-6F8C-4821-B75A-C3BCCC7A55AC}"/>
    <cellStyle name="Total 2 92 2" xfId="10727" xr:uid="{1E8EB218-05DF-46FB-B82F-E311566CF84E}"/>
    <cellStyle name="Total 2 92 3" xfId="19294" xr:uid="{5DC56FAC-296C-479B-A572-5F0B9B9F03A2}"/>
    <cellStyle name="Total 2 92 4" xfId="22510" xr:uid="{026561F5-3833-4FA7-A5EF-935B7AE7B26E}"/>
    <cellStyle name="Total 2 92 5" xfId="27786" xr:uid="{AF2A2D99-815D-47AB-8F02-B72F796AE9B4}"/>
    <cellStyle name="Total 2 93" xfId="7865" xr:uid="{7AF8EF00-7418-4067-8283-AED6A1C8D9FE}"/>
    <cellStyle name="Total 2 93 2" xfId="10728" xr:uid="{16F2885B-25B5-4AC6-B490-297FCAF5D6AE}"/>
    <cellStyle name="Total 2 93 3" xfId="19295" xr:uid="{C7D6861D-2AD5-4E1F-B01D-21351858ED07}"/>
    <cellStyle name="Total 2 93 4" xfId="22511" xr:uid="{09365F76-7589-4938-897D-271DC5AA8001}"/>
    <cellStyle name="Total 2 93 5" xfId="27787" xr:uid="{DF0685F5-66DB-479B-AAAC-65B3C6CE3ED2}"/>
    <cellStyle name="Total 2 94" xfId="7866" xr:uid="{35EF77E4-64EA-45AD-BC1C-E5C0B71189D0}"/>
    <cellStyle name="Total 2 94 2" xfId="10729" xr:uid="{F3C46268-677D-4FE7-A277-5E2C958623EA}"/>
    <cellStyle name="Total 2 94 3" xfId="19296" xr:uid="{15D8A121-7659-494C-9E21-6D00DE6D19D3}"/>
    <cellStyle name="Total 2 94 4" xfId="22512" xr:uid="{D44D5B59-9F50-48FC-94F1-9BCD16A7E5F6}"/>
    <cellStyle name="Total 2 94 5" xfId="27788" xr:uid="{E3727CBF-41FF-48D5-B792-E7A7D93982DC}"/>
    <cellStyle name="Total 2 95" xfId="7867" xr:uid="{58B875C0-459E-4B0D-B47F-53858FC8E03F}"/>
    <cellStyle name="Total 2 95 2" xfId="10730" xr:uid="{0551B923-A658-43EE-97AD-BE6672B504F6}"/>
    <cellStyle name="Total 2 95 3" xfId="19297" xr:uid="{097A8AAA-66EB-454D-A70F-E7942E1A696B}"/>
    <cellStyle name="Total 2 95 4" xfId="22513" xr:uid="{3D1590B3-0F6A-40E9-8877-171A3121D4EA}"/>
    <cellStyle name="Total 2 95 5" xfId="27789" xr:uid="{1A57DFED-67C7-45E0-9E51-618B8ED0D8A4}"/>
    <cellStyle name="Total 2 96" xfId="10619" xr:uid="{A0F06D1E-221A-4053-B095-7D2122F5E288}"/>
    <cellStyle name="Total 2 96 2" xfId="27266" xr:uid="{48A06F75-7DEB-4540-B290-EF7E5BD2062D}"/>
    <cellStyle name="Total 2 97" xfId="19186" xr:uid="{FB7DFA6D-A4E9-4564-8E33-284E245AE57F}"/>
    <cellStyle name="Total 2 98" xfId="22402" xr:uid="{91073DC7-AFDD-46D9-9F2E-D720F12ECF2B}"/>
    <cellStyle name="Total 2 99" xfId="27678" xr:uid="{2DFEC664-C119-474C-86AF-110A0059A082}"/>
    <cellStyle name="Total 3" xfId="7868" xr:uid="{97BFD43A-D894-466D-8B98-7C354377AB9B}"/>
    <cellStyle name="Total 3 10" xfId="7869" xr:uid="{8DCD9F79-4920-4650-8FFC-EFC8F88AB5D8}"/>
    <cellStyle name="Total 3 10 10" xfId="27791" xr:uid="{6AA41A4D-7B02-4AA8-9645-DC575112DAC3}"/>
    <cellStyle name="Total 3 10 2" xfId="7870" xr:uid="{17ED7172-A561-4B45-AD3B-D235BCF1620B}"/>
    <cellStyle name="Total 3 10 2 2" xfId="9562" xr:uid="{BA20C843-2806-478D-82FA-29047E607B50}"/>
    <cellStyle name="Total 3 10 2 2 2" xfId="11651" xr:uid="{9B3AA311-C264-4DB1-87B3-AA673A27F181}"/>
    <cellStyle name="Total 3 10 2 2 3" xfId="20899" xr:uid="{690605DC-BFEE-4498-B569-460702BEE568}"/>
    <cellStyle name="Total 3 10 2 2 4" xfId="23433" xr:uid="{3D1773A0-43C9-4F5D-A8ED-36E27978E5C2}"/>
    <cellStyle name="Total 3 10 2 2 5" xfId="28709" xr:uid="{AF3722A0-3CE1-454D-8235-F8A3C24B7B4B}"/>
    <cellStyle name="Total 3 10 2 3" xfId="9563" xr:uid="{28296352-C535-4A03-A9CD-52C4481314FE}"/>
    <cellStyle name="Total 3 10 2 3 2" xfId="11652" xr:uid="{68D61FFE-15E8-48C7-BE26-1F21185741DC}"/>
    <cellStyle name="Total 3 10 2 3 3" xfId="20900" xr:uid="{2BB290C6-DA1E-48DD-A53A-E2348F826E99}"/>
    <cellStyle name="Total 3 10 2 3 4" xfId="23434" xr:uid="{7767AB00-3ECB-4AD8-AD4D-DB5FF3F9660C}"/>
    <cellStyle name="Total 3 10 2 3 5" xfId="28710" xr:uid="{B849D14A-10F8-4865-821C-9F85CC33368E}"/>
    <cellStyle name="Total 3 10 2 4" xfId="9564" xr:uid="{79412538-6B87-4CD3-B21D-4E8632B56EDB}"/>
    <cellStyle name="Total 3 10 2 4 2" xfId="11653" xr:uid="{56FB564B-7639-47EF-96E5-6B1449D0F4CC}"/>
    <cellStyle name="Total 3 10 2 4 3" xfId="20901" xr:uid="{3AD0DB85-F6A5-492A-88FB-CF623C055127}"/>
    <cellStyle name="Total 3 10 2 4 4" xfId="23435" xr:uid="{61863BB3-F977-4447-89FB-86338CF42ACA}"/>
    <cellStyle name="Total 3 10 2 4 5" xfId="28711" xr:uid="{CB1C4BCA-09B7-42F1-B082-9C4BF43D90EC}"/>
    <cellStyle name="Total 3 10 2 5" xfId="12486" xr:uid="{664B881B-2BE6-4B23-B3C6-87B4E9AA8763}"/>
    <cellStyle name="Total 3 10 2 5 2" xfId="12804" xr:uid="{47229E47-D10D-4147-AE08-1CD3A44096E6}"/>
    <cellStyle name="Total 3 10 2 5 3" xfId="22033" xr:uid="{85344955-5502-41A9-B3C3-73493FCEFF0C}"/>
    <cellStyle name="Total 3 10 2 5 4" xfId="24268" xr:uid="{AE6F7348-4AD5-42D3-BE0D-714B682CD081}"/>
    <cellStyle name="Total 3 10 2 5 5" xfId="29544" xr:uid="{5AE0446A-DB5B-431E-B3D9-A38B8A37C59E}"/>
    <cellStyle name="Total 3 10 2 6" xfId="10733" xr:uid="{85A1B644-D158-4309-A5C6-E55A855850A5}"/>
    <cellStyle name="Total 3 10 2 6 2" xfId="27297" xr:uid="{A3C0012A-8CDF-4EC3-B016-5447F4A61D38}"/>
    <cellStyle name="Total 3 10 2 6 3" xfId="29995" xr:uid="{54B3829A-70C3-428C-B9BC-5436075A7532}"/>
    <cellStyle name="Total 3 10 2 7" xfId="19300" xr:uid="{22C13A0B-837F-4357-82A1-82D2109B4760}"/>
    <cellStyle name="Total 3 10 2 7 2" xfId="30494" xr:uid="{E749D02F-5D0F-4AA3-8331-9B549ADA92C1}"/>
    <cellStyle name="Total 3 10 2 8" xfId="22516" xr:uid="{966D601D-929C-4DF3-8DBC-BA4FD1402632}"/>
    <cellStyle name="Total 3 10 2 9" xfId="27792" xr:uid="{27EB9851-8864-4E52-9ECC-7678F1BB7708}"/>
    <cellStyle name="Total 3 10 3" xfId="9565" xr:uid="{52187620-CAA2-486D-B6A0-7B9C38519683}"/>
    <cellStyle name="Total 3 10 3 2" xfId="11654" xr:uid="{CEF0E72D-1A8D-4D71-B217-BA6940FF78E8}"/>
    <cellStyle name="Total 3 10 3 3" xfId="20902" xr:uid="{3EF17983-57FC-4326-96D7-CDA66A760C3C}"/>
    <cellStyle name="Total 3 10 3 4" xfId="23436" xr:uid="{1EAA9599-97BE-4D3D-ADD9-C3E1EA14765F}"/>
    <cellStyle name="Total 3 10 3 5" xfId="28712" xr:uid="{FF592907-E6E4-47D3-B792-00B8F6429590}"/>
    <cellStyle name="Total 3 10 4" xfId="9566" xr:uid="{F3C7E75B-87C0-4593-80C3-C9AF242D7EE1}"/>
    <cellStyle name="Total 3 10 4 2" xfId="11655" xr:uid="{AD6A6E4E-114B-456B-AD79-578FBE454F3F}"/>
    <cellStyle name="Total 3 10 4 3" xfId="20903" xr:uid="{900E3490-F6D5-49E4-AEF4-FA0D4DA3A3FC}"/>
    <cellStyle name="Total 3 10 4 4" xfId="23437" xr:uid="{E36F3479-2940-4140-9156-8D9077ACF960}"/>
    <cellStyle name="Total 3 10 4 5" xfId="28713" xr:uid="{8E7818AD-B090-4942-909D-CDEF35DE8B89}"/>
    <cellStyle name="Total 3 10 5" xfId="9567" xr:uid="{88DE7841-A2D4-4A2B-B659-7CCBDC57C957}"/>
    <cellStyle name="Total 3 10 5 2" xfId="11656" xr:uid="{763DE768-11CF-4C49-A1F4-7537167DF364}"/>
    <cellStyle name="Total 3 10 5 3" xfId="20904" xr:uid="{5EB29ACE-12F9-480F-A975-1A28830572E9}"/>
    <cellStyle name="Total 3 10 5 4" xfId="23438" xr:uid="{4C2AF50D-4457-4DFC-B45B-41D44805203D}"/>
    <cellStyle name="Total 3 10 5 5" xfId="28714" xr:uid="{E582FD4F-549F-4947-9215-9A720709B327}"/>
    <cellStyle name="Total 3 10 6" xfId="12485" xr:uid="{C746FD92-27A0-4D5D-B49C-91A864CBFE46}"/>
    <cellStyle name="Total 3 10 6 2" xfId="12803" xr:uid="{48B1D119-5DBD-4630-967D-13883BAB23F4}"/>
    <cellStyle name="Total 3 10 6 3" xfId="22032" xr:uid="{180B7E83-CD8C-4077-A90A-AB94FE8B94E8}"/>
    <cellStyle name="Total 3 10 6 4" xfId="24267" xr:uid="{27568063-5A1A-4EA1-8204-7CC380ABD533}"/>
    <cellStyle name="Total 3 10 6 5" xfId="29543" xr:uid="{0248C093-CBB9-47B0-A121-E392B305142D}"/>
    <cellStyle name="Total 3 10 7" xfId="10732" xr:uid="{4CACF329-9216-49A9-B2A5-1A89F5984019}"/>
    <cellStyle name="Total 3 10 7 2" xfId="27296" xr:uid="{408C2566-8FFF-4914-8B7C-E02D270F0323}"/>
    <cellStyle name="Total 3 10 7 3" xfId="29994" xr:uid="{ACF7683B-EBB6-4851-9EB9-2F3B1DDA7CB5}"/>
    <cellStyle name="Total 3 10 8" xfId="19299" xr:uid="{9DC084C7-D7EA-4698-A4C2-9E6B696316EC}"/>
    <cellStyle name="Total 3 10 8 2" xfId="30493" xr:uid="{E6767E59-EA4F-4E27-9036-0C7E50DC172C}"/>
    <cellStyle name="Total 3 10 9" xfId="22515" xr:uid="{C42936C3-A09D-4120-972E-A5A85FBEF74B}"/>
    <cellStyle name="Total 3 11" xfId="7871" xr:uid="{F8FA53B1-36DE-496F-9F16-5D1F32829A6E}"/>
    <cellStyle name="Total 3 11 2" xfId="9568" xr:uid="{5D346E54-A435-4662-A2A3-983956D6C198}"/>
    <cellStyle name="Total 3 11 2 2" xfId="11657" xr:uid="{0CF5DECE-91E3-466A-AD71-184BDF65D860}"/>
    <cellStyle name="Total 3 11 2 3" xfId="20905" xr:uid="{8AFFF9F7-FC33-4A03-81A4-FE3630CF9826}"/>
    <cellStyle name="Total 3 11 2 4" xfId="23439" xr:uid="{19D5C848-FCAE-42DA-A031-721C95613E63}"/>
    <cellStyle name="Total 3 11 2 5" xfId="28715" xr:uid="{8A76DA80-A6ED-4ADD-824E-21FFF94E50F2}"/>
    <cellStyle name="Total 3 11 3" xfId="9569" xr:uid="{F59A2A74-B4C8-4024-9091-80F5F6B082FD}"/>
    <cellStyle name="Total 3 11 3 2" xfId="11658" xr:uid="{541CD63D-5A5F-4DB9-AA61-334E461E0C9E}"/>
    <cellStyle name="Total 3 11 3 3" xfId="20906" xr:uid="{B9161F74-454A-4B7F-9DA0-F429C82CD574}"/>
    <cellStyle name="Total 3 11 3 4" xfId="23440" xr:uid="{86906EE9-F970-4767-B591-4897488F2579}"/>
    <cellStyle name="Total 3 11 3 5" xfId="28716" xr:uid="{3006DAA5-E5A1-4D31-8E6C-08FD4FB4AF68}"/>
    <cellStyle name="Total 3 11 4" xfId="12487" xr:uid="{8CFA8138-8B67-4FFA-B674-2FB37B402150}"/>
    <cellStyle name="Total 3 11 4 2" xfId="12805" xr:uid="{4E0B7723-9EE0-4F80-A62D-1BBEFE02E37C}"/>
    <cellStyle name="Total 3 11 4 3" xfId="22034" xr:uid="{FEF8A977-4D63-4B3B-9BE6-8C46C36D0F2D}"/>
    <cellStyle name="Total 3 11 4 4" xfId="24269" xr:uid="{F620084D-C5DF-4B18-BDF9-A8F1B8CE2C5A}"/>
    <cellStyle name="Total 3 11 4 5" xfId="29545" xr:uid="{2A5F4356-D9E6-4E96-BC71-E34329B63A67}"/>
    <cellStyle name="Total 3 11 5" xfId="10734" xr:uid="{9CCE08C9-F332-4B14-864B-B47F029EA034}"/>
    <cellStyle name="Total 3 11 5 2" xfId="27298" xr:uid="{BBEBCC96-833A-444F-A1CD-BBEEF6B3EF96}"/>
    <cellStyle name="Total 3 11 5 3" xfId="29996" xr:uid="{7FB95BCA-70F0-4F52-A479-F658E2186CB2}"/>
    <cellStyle name="Total 3 11 6" xfId="19301" xr:uid="{D95996BE-102D-4A06-A9EC-998A1C52260C}"/>
    <cellStyle name="Total 3 11 6 2" xfId="30495" xr:uid="{B083ADB0-95F2-443B-A9AD-DE438A915416}"/>
    <cellStyle name="Total 3 11 7" xfId="22517" xr:uid="{7F99A45E-6F34-4BB7-99E1-5B4D73679E91}"/>
    <cellStyle name="Total 3 11 8" xfId="27793" xr:uid="{8D79F388-3195-45A3-BF90-F75B9E01FD0D}"/>
    <cellStyle name="Total 3 12" xfId="7872" xr:uid="{3227E406-65C0-4165-9009-7714B7295C77}"/>
    <cellStyle name="Total 3 12 2" xfId="10735" xr:uid="{AEEB9569-920D-40C2-A5B3-A6B763D166FE}"/>
    <cellStyle name="Total 3 12 3" xfId="19302" xr:uid="{B68D418A-1976-412F-9780-E40C5490DC5B}"/>
    <cellStyle name="Total 3 12 4" xfId="22518" xr:uid="{CE6CB5F8-BA7B-43E7-82A0-91CC7B6D34F7}"/>
    <cellStyle name="Total 3 12 5" xfId="27794" xr:uid="{BD2A1832-1B7F-429C-996C-7A3739E5954E}"/>
    <cellStyle name="Total 3 13" xfId="7873" xr:uid="{21FE3E58-EA0D-474D-8F34-F280F8A5530C}"/>
    <cellStyle name="Total 3 13 2" xfId="10736" xr:uid="{90C359E5-E1F3-44B0-BBB6-797AA57F9F38}"/>
    <cellStyle name="Total 3 13 3" xfId="19303" xr:uid="{7ABE5E63-92F7-45DC-886F-8D21FA408F12}"/>
    <cellStyle name="Total 3 13 4" xfId="22519" xr:uid="{28412535-9E3F-4EC9-A7D3-1AEBF9FC00C5}"/>
    <cellStyle name="Total 3 13 5" xfId="27795" xr:uid="{50B1D82D-3B13-4597-861F-D262F29E2A75}"/>
    <cellStyle name="Total 3 14" xfId="7874" xr:uid="{5B8615A4-1790-447B-B37F-D291B82B6FEF}"/>
    <cellStyle name="Total 3 14 2" xfId="10737" xr:uid="{9DCD6EB6-F805-4D59-A547-E6E40AC55D70}"/>
    <cellStyle name="Total 3 14 3" xfId="19304" xr:uid="{0CC7BF18-80D2-443C-9F06-9D1CCD047AD4}"/>
    <cellStyle name="Total 3 14 4" xfId="22520" xr:uid="{A81B44BE-A5F1-40C9-A6DF-625E377A0AC2}"/>
    <cellStyle name="Total 3 14 5" xfId="27796" xr:uid="{6974EBC3-9DDD-488D-A26B-851BF60C53E8}"/>
    <cellStyle name="Total 3 15" xfId="7875" xr:uid="{3608E1C4-7E84-4C29-9371-121287AC0612}"/>
    <cellStyle name="Total 3 15 2" xfId="10738" xr:uid="{20F9990A-194D-414C-BD4E-A8D5CF08ACE1}"/>
    <cellStyle name="Total 3 15 3" xfId="19305" xr:uid="{34A5BF23-48B3-42A7-8946-908748DAF3C6}"/>
    <cellStyle name="Total 3 15 4" xfId="22521" xr:uid="{D6575F40-AE27-4D76-8616-D0B45CA400BA}"/>
    <cellStyle name="Total 3 15 5" xfId="27797" xr:uid="{A92723B8-8E42-4055-8749-FFB9C2E3EA38}"/>
    <cellStyle name="Total 3 16" xfId="7876" xr:uid="{32CC9306-135F-4F36-A6EE-DFB52FAD0A96}"/>
    <cellStyle name="Total 3 16 2" xfId="10739" xr:uid="{06B46018-6524-4959-927F-40B36D556D0D}"/>
    <cellStyle name="Total 3 16 3" xfId="19306" xr:uid="{B543E02F-7A08-46EE-B8BD-BCBA35BB800C}"/>
    <cellStyle name="Total 3 16 4" xfId="22522" xr:uid="{F48F7E1B-8CB7-4446-AFCA-1F9F772640BE}"/>
    <cellStyle name="Total 3 16 5" xfId="27798" xr:uid="{2663D886-F3EC-4F19-9541-BC962F12EDB3}"/>
    <cellStyle name="Total 3 17" xfId="7877" xr:uid="{1B9DE548-02B9-4286-A4DA-148F82030CEB}"/>
    <cellStyle name="Total 3 17 2" xfId="10740" xr:uid="{10B1093A-2959-4525-84A0-2CEEFD773DF0}"/>
    <cellStyle name="Total 3 17 3" xfId="19307" xr:uid="{45D5F6A7-3852-461A-9960-BC72949FCAC4}"/>
    <cellStyle name="Total 3 17 4" xfId="22523" xr:uid="{5FAB46FD-678C-47CD-8483-5F5C39E44EEE}"/>
    <cellStyle name="Total 3 17 5" xfId="27799" xr:uid="{DAB6ADD0-DDDE-4E46-A286-C1638CE662D9}"/>
    <cellStyle name="Total 3 18" xfId="7878" xr:uid="{A799F142-57B4-41CA-8773-876F19FFCF6F}"/>
    <cellStyle name="Total 3 18 2" xfId="10741" xr:uid="{9723102D-CE69-4E70-B581-BDFC6562B7F4}"/>
    <cellStyle name="Total 3 18 3" xfId="19308" xr:uid="{B07E1374-F36F-45E3-B143-0304D7C311B3}"/>
    <cellStyle name="Total 3 18 4" xfId="22524" xr:uid="{2AF09FFD-008C-46D1-863F-1284ABDA624E}"/>
    <cellStyle name="Total 3 18 5" xfId="27800" xr:uid="{951AEF32-D8A5-40A3-A155-3075D4495F0E}"/>
    <cellStyle name="Total 3 19" xfId="7879" xr:uid="{5A9BE321-434E-4318-9092-6427A58CD173}"/>
    <cellStyle name="Total 3 19 2" xfId="10742" xr:uid="{23BC1317-9EEB-4F0B-945E-861B3E963788}"/>
    <cellStyle name="Total 3 19 3" xfId="19309" xr:uid="{664786EB-EA45-4B84-BFFD-7DA7B2092174}"/>
    <cellStyle name="Total 3 19 4" xfId="22525" xr:uid="{C1AFE967-197F-4211-A585-3D00D727D60E}"/>
    <cellStyle name="Total 3 19 5" xfId="27801" xr:uid="{4925E4AC-2678-4369-B7A9-B72B9EF5F8C6}"/>
    <cellStyle name="Total 3 2" xfId="7880" xr:uid="{44062719-93AA-4F53-9C2E-73DCE1921094}"/>
    <cellStyle name="Total 3 2 2" xfId="7881" xr:uid="{C2BBE231-489B-440D-AA39-41C366D760F1}"/>
    <cellStyle name="Total 3 2 2 10" xfId="27803" xr:uid="{F452E87E-15F2-4242-BA98-3B2BA7D5CD7E}"/>
    <cellStyle name="Total 3 2 2 2" xfId="7882" xr:uid="{97797D15-F7A1-4160-A1B4-F175E8F4D505}"/>
    <cellStyle name="Total 3 2 2 2 2" xfId="9570" xr:uid="{6FDBB6AA-8A78-46E9-9498-9254695A6E2D}"/>
    <cellStyle name="Total 3 2 2 2 2 2" xfId="11659" xr:uid="{A4BBDF5C-643D-41D0-95B0-76BE80AAC9B5}"/>
    <cellStyle name="Total 3 2 2 2 2 3" xfId="20907" xr:uid="{A7C473A0-D2F3-4622-80BC-17AD14231532}"/>
    <cellStyle name="Total 3 2 2 2 2 4" xfId="23441" xr:uid="{728E6B25-4670-4DD4-A35B-2E8E64DD12D0}"/>
    <cellStyle name="Total 3 2 2 2 2 5" xfId="28717" xr:uid="{88CC5119-D5C0-409F-90E4-893F812905ED}"/>
    <cellStyle name="Total 3 2 2 2 3" xfId="9571" xr:uid="{A7643791-0956-46AE-88CB-D33A884AEA7F}"/>
    <cellStyle name="Total 3 2 2 2 3 2" xfId="11660" xr:uid="{E22288E8-7F64-4965-8E1F-82EDD14584AD}"/>
    <cellStyle name="Total 3 2 2 2 3 3" xfId="20908" xr:uid="{517C432D-1271-492C-A24F-3CE52AC8F2A4}"/>
    <cellStyle name="Total 3 2 2 2 3 4" xfId="23442" xr:uid="{F29EDC31-43C3-4000-8EE5-648BD57193D9}"/>
    <cellStyle name="Total 3 2 2 2 3 5" xfId="28718" xr:uid="{13CBB7B6-1B53-48C2-9FD2-D9CE64197781}"/>
    <cellStyle name="Total 3 2 2 2 4" xfId="9572" xr:uid="{0F39E6B8-3EB4-44E0-B4AA-67EA2287DB8E}"/>
    <cellStyle name="Total 3 2 2 2 4 2" xfId="11661" xr:uid="{2DC1CFF9-9EAE-439A-BDE9-D110A481356C}"/>
    <cellStyle name="Total 3 2 2 2 4 3" xfId="20909" xr:uid="{ABF7BE92-46E1-4CDC-A09E-3B6C38FCDFC4}"/>
    <cellStyle name="Total 3 2 2 2 4 4" xfId="23443" xr:uid="{135067AB-4261-4953-AF2B-0F4DEE85401D}"/>
    <cellStyle name="Total 3 2 2 2 4 5" xfId="28719" xr:uid="{F3E1A20C-ECBA-4520-8D0C-00C241B5C3AD}"/>
    <cellStyle name="Total 3 2 2 2 5" xfId="12489" xr:uid="{5C4D19D4-A612-460E-BFF1-E7A6B12099CC}"/>
    <cellStyle name="Total 3 2 2 2 5 2" xfId="12807" xr:uid="{0CC6C3A0-E2C9-4DB6-AC42-4DF4798B1E8D}"/>
    <cellStyle name="Total 3 2 2 2 5 3" xfId="22036" xr:uid="{CF1B059C-DF0C-4BAA-98CA-BBDC820E14EF}"/>
    <cellStyle name="Total 3 2 2 2 5 4" xfId="24271" xr:uid="{0DAC8C07-8889-4A39-9183-94091123D169}"/>
    <cellStyle name="Total 3 2 2 2 5 5" xfId="29547" xr:uid="{B921B3D1-00A8-4599-8841-3A0885881534}"/>
    <cellStyle name="Total 3 2 2 2 6" xfId="10745" xr:uid="{EA6B8E4A-E1A7-439A-9CA4-74CF08515B53}"/>
    <cellStyle name="Total 3 2 2 2 6 2" xfId="27301" xr:uid="{D60AA114-B028-4F81-AEF9-79C4A5272359}"/>
    <cellStyle name="Total 3 2 2 2 6 3" xfId="29998" xr:uid="{CF99FA1A-E476-48DF-AE1E-9ECE19FF7EE1}"/>
    <cellStyle name="Total 3 2 2 2 7" xfId="19312" xr:uid="{B88AFBDD-BC37-48DC-88B7-C3589B4918E7}"/>
    <cellStyle name="Total 3 2 2 2 7 2" xfId="30497" xr:uid="{92127281-CCA3-4C7E-9677-EE351674FF7A}"/>
    <cellStyle name="Total 3 2 2 2 8" xfId="22528" xr:uid="{E93B41E1-F55D-42D0-AD13-416FA3B2C1F7}"/>
    <cellStyle name="Total 3 2 2 2 9" xfId="27804" xr:uid="{4AAC1EB0-F6F3-4237-A7B0-EB264F6CF3DF}"/>
    <cellStyle name="Total 3 2 2 3" xfId="9573" xr:uid="{42D5A61B-E708-40A2-8CFC-ADB820313030}"/>
    <cellStyle name="Total 3 2 2 3 2" xfId="11662" xr:uid="{732B778F-7414-48F2-8CD5-E33B1E26B468}"/>
    <cellStyle name="Total 3 2 2 3 3" xfId="20910" xr:uid="{4F3CDCA0-597F-4F4A-936A-7D56CDE21F4A}"/>
    <cellStyle name="Total 3 2 2 3 4" xfId="23444" xr:uid="{35F38EB8-3301-45E7-9F5E-2304C06815C4}"/>
    <cellStyle name="Total 3 2 2 3 5" xfId="28720" xr:uid="{82890B22-DDD5-418F-9E11-25671C4151B5}"/>
    <cellStyle name="Total 3 2 2 4" xfId="9574" xr:uid="{01F839B7-E155-4CDC-ABC8-A1619AD766AB}"/>
    <cellStyle name="Total 3 2 2 4 2" xfId="11663" xr:uid="{E5716982-E43B-4C56-AC7B-C32E309EEA2A}"/>
    <cellStyle name="Total 3 2 2 4 3" xfId="20911" xr:uid="{211CB35D-32B7-447B-ABB2-6EC4B8803C93}"/>
    <cellStyle name="Total 3 2 2 4 4" xfId="23445" xr:uid="{B71CAAFB-AD40-437C-9EF2-C156D8CC8773}"/>
    <cellStyle name="Total 3 2 2 4 5" xfId="28721" xr:uid="{F24CECB8-3391-41E2-8C07-CB01BFAF5E92}"/>
    <cellStyle name="Total 3 2 2 5" xfId="9575" xr:uid="{6C29690A-3B40-45C8-9E87-D301F538EF9A}"/>
    <cellStyle name="Total 3 2 2 5 2" xfId="11664" xr:uid="{56D33A42-C09C-41EC-857F-88C2915F7C5B}"/>
    <cellStyle name="Total 3 2 2 5 3" xfId="20912" xr:uid="{D2CECF03-C688-44B3-9D3B-A09187ECD7A1}"/>
    <cellStyle name="Total 3 2 2 5 4" xfId="23446" xr:uid="{5E0950BE-82CE-4E38-BF9B-D2AA743FFA88}"/>
    <cellStyle name="Total 3 2 2 5 5" xfId="28722" xr:uid="{85A0E670-2D45-479B-9F72-8BF5A6006522}"/>
    <cellStyle name="Total 3 2 2 6" xfId="12488" xr:uid="{52A16061-3493-4817-892B-A7B278123F3B}"/>
    <cellStyle name="Total 3 2 2 6 2" xfId="12806" xr:uid="{D056EB51-E2BB-4A29-ADD1-B8110FB53DD4}"/>
    <cellStyle name="Total 3 2 2 6 3" xfId="22035" xr:uid="{5FA48C87-6F96-4723-A831-837CF0E6EC9C}"/>
    <cellStyle name="Total 3 2 2 6 4" xfId="24270" xr:uid="{410F0778-7CB4-4BA2-9E03-ED603D4D25F8}"/>
    <cellStyle name="Total 3 2 2 6 5" xfId="29546" xr:uid="{AF95E876-F89C-431A-B4CB-BC1984973608}"/>
    <cellStyle name="Total 3 2 2 7" xfId="10744" xr:uid="{A85F77D2-1EDB-4C0E-9076-D030326B09E2}"/>
    <cellStyle name="Total 3 2 2 7 2" xfId="27300" xr:uid="{7EDF67E2-437D-4CBA-8435-76D7B910E605}"/>
    <cellStyle name="Total 3 2 2 7 3" xfId="29997" xr:uid="{CD2D3886-B062-4BE1-B566-301B33C1DC95}"/>
    <cellStyle name="Total 3 2 2 8" xfId="19311" xr:uid="{0AF9EADD-D5A9-4D22-A5AA-80416942EC5A}"/>
    <cellStyle name="Total 3 2 2 8 2" xfId="30496" xr:uid="{22D76BB1-EA9E-403F-82F6-95FA6C21E705}"/>
    <cellStyle name="Total 3 2 2 9" xfId="22527" xr:uid="{BE217A93-5979-4C53-B5FA-BB1750EDBED9}"/>
    <cellStyle name="Total 3 2 3" xfId="9576" xr:uid="{2B6AEAB4-42ED-4DA4-AEBC-1D30BBEBDD35}"/>
    <cellStyle name="Total 3 2 3 2" xfId="9577" xr:uid="{58B8853F-B0FA-4161-8C87-3912FC7A6CCB}"/>
    <cellStyle name="Total 3 2 3 2 2" xfId="11666" xr:uid="{BF1B4AC4-C69F-4C9A-9B86-F0F082BF25E3}"/>
    <cellStyle name="Total 3 2 3 2 3" xfId="20914" xr:uid="{D766741F-637D-4E4B-B4B5-855F8DFED69F}"/>
    <cellStyle name="Total 3 2 3 2 4" xfId="23448" xr:uid="{C67EF2C6-AC6F-4E51-B6BF-AB3D12991E4B}"/>
    <cellStyle name="Total 3 2 3 2 5" xfId="28724" xr:uid="{04A0002B-5890-42F6-9325-26BD02A4B9A8}"/>
    <cellStyle name="Total 3 2 3 3" xfId="9578" xr:uid="{1CBB072E-AC05-4CE4-B43E-8136F5277FAE}"/>
    <cellStyle name="Total 3 2 3 3 2" xfId="11667" xr:uid="{0FACB8C0-9025-4904-9B71-33B5437D7FDB}"/>
    <cellStyle name="Total 3 2 3 3 3" xfId="20915" xr:uid="{D57648E8-6C4D-4C16-888B-82FCC9478AED}"/>
    <cellStyle name="Total 3 2 3 3 4" xfId="23449" xr:uid="{ADB876D7-EEBD-494E-99B4-CDDDBC3C1D35}"/>
    <cellStyle name="Total 3 2 3 3 5" xfId="28725" xr:uid="{6C5B6280-7451-4CCC-8500-0EC5240F51DD}"/>
    <cellStyle name="Total 3 2 3 4" xfId="12490" xr:uid="{2E4A6ACC-CB48-4DB1-B209-09D2F228620F}"/>
    <cellStyle name="Total 3 2 3 4 2" xfId="12808" xr:uid="{354E046C-01C7-49B6-8B3F-932D597A6D7F}"/>
    <cellStyle name="Total 3 2 3 4 3" xfId="22037" xr:uid="{A231F4D0-FD91-426D-9A0A-B7A67637E67C}"/>
    <cellStyle name="Total 3 2 3 4 4" xfId="24272" xr:uid="{BF2428E2-4DB7-418B-A25D-9740F9A416DC}"/>
    <cellStyle name="Total 3 2 3 4 5" xfId="29548" xr:uid="{F01F7BD3-8089-496E-9D70-2A4431143766}"/>
    <cellStyle name="Total 3 2 3 5" xfId="11665" xr:uid="{43444C6B-2D42-46F3-9448-8B3E8295CC45}"/>
    <cellStyle name="Total 3 2 3 5 2" xfId="27302" xr:uid="{E99D47F0-ED14-435D-A109-63DAEFCF7F11}"/>
    <cellStyle name="Total 3 2 3 5 3" xfId="29999" xr:uid="{3EB628AD-BEFD-46F0-BE7A-146EDA58E12F}"/>
    <cellStyle name="Total 3 2 3 6" xfId="20913" xr:uid="{3E15AC03-4031-49BD-90B5-1E6A57EF6B65}"/>
    <cellStyle name="Total 3 2 3 6 2" xfId="30498" xr:uid="{52FCD3F2-7D68-4C18-947B-6330FD1100BA}"/>
    <cellStyle name="Total 3 2 3 7" xfId="23447" xr:uid="{7826EA5F-8336-45B7-83EC-6AE2E3A17AE1}"/>
    <cellStyle name="Total 3 2 3 8" xfId="28723" xr:uid="{E1B9E486-DF31-4A9D-947A-01E74030BD92}"/>
    <cellStyle name="Total 3 2 4" xfId="9579" xr:uid="{2D05658B-D696-4122-B9F2-9A90B4BA2043}"/>
    <cellStyle name="Total 3 2 4 2" xfId="11668" xr:uid="{9C02DFF3-937D-4B27-BE38-976A656DC51A}"/>
    <cellStyle name="Total 3 2 4 3" xfId="20916" xr:uid="{E4238D70-20C2-4B65-9177-F537A374BF0E}"/>
    <cellStyle name="Total 3 2 4 4" xfId="23450" xr:uid="{D7FA3D96-8594-4821-B813-728AC447621E}"/>
    <cellStyle name="Total 3 2 4 5" xfId="28726" xr:uid="{4FE28D28-0075-4403-A776-F4BBCA46D46E}"/>
    <cellStyle name="Total 3 2 5" xfId="9580" xr:uid="{7F9D1BEE-4F83-456A-8573-49611B0DD284}"/>
    <cellStyle name="Total 3 2 5 2" xfId="20917" xr:uid="{0C7F709F-8E4F-45FB-8581-FBB92045FFE9}"/>
    <cellStyle name="Total 3 2 6" xfId="10743" xr:uid="{E429B7E6-053E-4E2E-99FC-1B00F9113ABE}"/>
    <cellStyle name="Total 3 2 6 2" xfId="27299" xr:uid="{5802DD23-D186-47E2-A463-36822A11A020}"/>
    <cellStyle name="Total 3 2 7" xfId="19310" xr:uid="{8FB74FB1-23FE-4BC3-BFD0-0CCABE074F43}"/>
    <cellStyle name="Total 3 2 8" xfId="22526" xr:uid="{01D76B3F-88C1-4B16-9414-538CB17E878A}"/>
    <cellStyle name="Total 3 2 9" xfId="27802" xr:uid="{2EDC178F-1FF2-4A3A-97B9-31CAC7F6A0D0}"/>
    <cellStyle name="Total 3 20" xfId="7883" xr:uid="{668E8D67-B956-4B65-922A-1F15CD6B132D}"/>
    <cellStyle name="Total 3 20 2" xfId="10746" xr:uid="{431F4341-F93F-4501-A34F-E7D311202837}"/>
    <cellStyle name="Total 3 20 3" xfId="19313" xr:uid="{9D4A1ED2-A48B-4681-A4E0-6A1A2103DB83}"/>
    <cellStyle name="Total 3 20 4" xfId="22529" xr:uid="{4AA8F052-7752-48B9-A4F6-64F85B283961}"/>
    <cellStyle name="Total 3 20 5" xfId="27805" xr:uid="{DD0A7190-FEC8-4721-ABD5-3FA4E731E78B}"/>
    <cellStyle name="Total 3 21" xfId="7884" xr:uid="{16732027-0630-40B0-9CF9-D8C33D30E92A}"/>
    <cellStyle name="Total 3 21 2" xfId="10747" xr:uid="{C5DE8174-5BAB-4C99-A4B1-6D9E7CDC24EF}"/>
    <cellStyle name="Total 3 21 3" xfId="19314" xr:uid="{82F01479-801E-42A3-8D05-1B0E14480681}"/>
    <cellStyle name="Total 3 21 4" xfId="22530" xr:uid="{5E0751D0-FC99-4D9C-BBF6-DFBB3ACA14B1}"/>
    <cellStyle name="Total 3 21 5" xfId="27806" xr:uid="{D41F57A8-D452-484F-9843-CC5F56774351}"/>
    <cellStyle name="Total 3 22" xfId="7885" xr:uid="{15C0A20D-A202-4EB4-B8D0-3C2A2CFD5EA7}"/>
    <cellStyle name="Total 3 22 2" xfId="10748" xr:uid="{205516D2-7E8D-4335-A524-5F31B0A7E9D6}"/>
    <cellStyle name="Total 3 22 3" xfId="19315" xr:uid="{0B606D73-29F5-4A4E-AA68-CE882F981D7D}"/>
    <cellStyle name="Total 3 22 4" xfId="22531" xr:uid="{83B79833-FB0C-48E4-BE53-935453B4CA20}"/>
    <cellStyle name="Total 3 22 5" xfId="27807" xr:uid="{F2A66230-389D-47FF-8A1C-C2167F51210D}"/>
    <cellStyle name="Total 3 23" xfId="7886" xr:uid="{C8221E16-C754-4EF4-B8AE-173E50AC97C9}"/>
    <cellStyle name="Total 3 23 2" xfId="10749" xr:uid="{552D28CF-A3DF-4B1B-9C3A-0E889CCFBA2E}"/>
    <cellStyle name="Total 3 23 3" xfId="19316" xr:uid="{27724459-6DCD-4A11-9CE6-9EE3E2CF6768}"/>
    <cellStyle name="Total 3 23 4" xfId="22532" xr:uid="{EC15711A-8EAA-41AB-BD60-8AC86AF64F4A}"/>
    <cellStyle name="Total 3 23 5" xfId="27808" xr:uid="{5CB9F666-4821-4A53-856F-C5B1F36D6FFF}"/>
    <cellStyle name="Total 3 24" xfId="7887" xr:uid="{8308E03D-11AA-4A5D-AED3-F49BF9296811}"/>
    <cellStyle name="Total 3 24 2" xfId="10750" xr:uid="{8523B26F-C6E6-4F2C-B3F0-AA2D81966298}"/>
    <cellStyle name="Total 3 24 3" xfId="19317" xr:uid="{29E07BE4-228F-4739-9C87-5B4A08835747}"/>
    <cellStyle name="Total 3 24 4" xfId="22533" xr:uid="{BFCAF2BB-8005-49EC-8711-C6CD58B08D82}"/>
    <cellStyle name="Total 3 24 5" xfId="27809" xr:uid="{0B4301BD-A659-47AA-878D-38B616A399E0}"/>
    <cellStyle name="Total 3 25" xfId="7888" xr:uid="{DB0D2B16-FF2B-4A8C-9466-3D847891C04F}"/>
    <cellStyle name="Total 3 25 2" xfId="10751" xr:uid="{E486BB79-1089-4DD7-B5EB-449DE7C4C42C}"/>
    <cellStyle name="Total 3 25 3" xfId="19318" xr:uid="{9D39848D-455B-4E91-8512-58029E428419}"/>
    <cellStyle name="Total 3 25 4" xfId="22534" xr:uid="{3D66ACEF-7BE2-4CA3-B96E-0BA53FAEAAE4}"/>
    <cellStyle name="Total 3 25 5" xfId="27810" xr:uid="{EB93D918-DDC1-4276-A52B-8DB4741D5EBC}"/>
    <cellStyle name="Total 3 26" xfId="7889" xr:uid="{2DF1642B-E60F-402C-919D-3127EF1DCFCB}"/>
    <cellStyle name="Total 3 26 2" xfId="10752" xr:uid="{4504EC57-A971-41C9-9586-1AFC75D7BC0B}"/>
    <cellStyle name="Total 3 26 3" xfId="19319" xr:uid="{6F8469E9-59FB-4514-ABC9-CB9C27B2F61B}"/>
    <cellStyle name="Total 3 26 4" xfId="22535" xr:uid="{DB4418C7-9128-490C-86E9-6FEEC8296CB8}"/>
    <cellStyle name="Total 3 26 5" xfId="27811" xr:uid="{99792797-822E-4F6A-A0BE-AE408DB1B5F3}"/>
    <cellStyle name="Total 3 27" xfId="7890" xr:uid="{EB61940F-BEC3-4A01-8A62-4A901DC7F154}"/>
    <cellStyle name="Total 3 27 2" xfId="10753" xr:uid="{97F34393-FE71-4E3F-B6E7-53A2B0A1E63D}"/>
    <cellStyle name="Total 3 27 3" xfId="19320" xr:uid="{31DD50EF-6FF4-419F-B38D-6A678740A991}"/>
    <cellStyle name="Total 3 27 4" xfId="22536" xr:uid="{D8FD1266-E91E-4FB0-84C0-0BD48E073202}"/>
    <cellStyle name="Total 3 27 5" xfId="27812" xr:uid="{06534BA1-7CE5-4A95-B149-91562325E3B7}"/>
    <cellStyle name="Total 3 28" xfId="7891" xr:uid="{9F436102-A3D5-4F70-942A-B624857557F3}"/>
    <cellStyle name="Total 3 28 2" xfId="10754" xr:uid="{5F20D994-F4CD-4B58-87D9-C0D2BC933B52}"/>
    <cellStyle name="Total 3 28 3" xfId="19321" xr:uid="{DE04887D-C5EE-49BC-B6EC-3EAF400F07B7}"/>
    <cellStyle name="Total 3 28 4" xfId="22537" xr:uid="{4505232E-0812-453E-B0DD-39F0003EA581}"/>
    <cellStyle name="Total 3 28 5" xfId="27813" xr:uid="{6EF8EE5C-D35E-424F-A850-CCCC23DA86E1}"/>
    <cellStyle name="Total 3 29" xfId="7892" xr:uid="{EAD7BB7F-AFF5-4834-9882-CBA77667CFBF}"/>
    <cellStyle name="Total 3 29 2" xfId="10755" xr:uid="{AE224497-CCCE-4E25-B26F-39EA7A1681D9}"/>
    <cellStyle name="Total 3 29 3" xfId="19322" xr:uid="{89C036BB-BA18-4A28-8E5D-5C947A9A332B}"/>
    <cellStyle name="Total 3 29 4" xfId="22538" xr:uid="{05515DC7-0A3D-4441-904A-F2BC3DF4BB71}"/>
    <cellStyle name="Total 3 29 5" xfId="27814" xr:uid="{4CE62130-8FAC-415B-9CBC-5081973490CE}"/>
    <cellStyle name="Total 3 3" xfId="7893" xr:uid="{7CDDACB6-0946-45B7-BF4D-27A265A6A5B8}"/>
    <cellStyle name="Total 3 3 10" xfId="27815" xr:uid="{E313A869-D1C3-4CF2-A190-F70C29382750}"/>
    <cellStyle name="Total 3 3 2" xfId="7894" xr:uid="{4CC277CD-1C4C-4AAB-B4D5-AEBF1FB6547B}"/>
    <cellStyle name="Total 3 3 2 10" xfId="27816" xr:uid="{EDE3B1E0-08FD-4AA4-B33D-80E2DD564CEC}"/>
    <cellStyle name="Total 3 3 2 2" xfId="7895" xr:uid="{F5D7292A-B5B6-40CC-8DE5-148406258C99}"/>
    <cellStyle name="Total 3 3 2 2 2" xfId="9581" xr:uid="{9FC8F787-74F1-4CF6-B4E7-9BDA2BB8C736}"/>
    <cellStyle name="Total 3 3 2 2 2 2" xfId="11669" xr:uid="{41163B22-DEA4-47B4-BA31-EF1F7F24BA38}"/>
    <cellStyle name="Total 3 3 2 2 2 3" xfId="20918" xr:uid="{9FEA8649-ED6B-4758-90E7-BFF25D928E95}"/>
    <cellStyle name="Total 3 3 2 2 2 4" xfId="23451" xr:uid="{1BC2DD0A-EBCB-44F4-B2C9-25AFD9559ED3}"/>
    <cellStyle name="Total 3 3 2 2 2 5" xfId="28727" xr:uid="{590029B2-836F-4283-B427-17F95B3EEC72}"/>
    <cellStyle name="Total 3 3 2 2 3" xfId="9582" xr:uid="{E5718CBE-F3FF-4FD8-9F4D-F74FBA096E33}"/>
    <cellStyle name="Total 3 3 2 2 3 2" xfId="11670" xr:uid="{C406C065-700D-4B52-AD3B-3BCDCBB6BD68}"/>
    <cellStyle name="Total 3 3 2 2 3 3" xfId="20919" xr:uid="{6E0C350D-B554-4FC3-BE75-FD20BDBCC8D3}"/>
    <cellStyle name="Total 3 3 2 2 3 4" xfId="23452" xr:uid="{F51D0433-3501-4221-AF4C-38452F259A7A}"/>
    <cellStyle name="Total 3 3 2 2 3 5" xfId="28728" xr:uid="{15F0E10B-9A4B-42CD-B2BB-0A04758E368B}"/>
    <cellStyle name="Total 3 3 2 2 4" xfId="9583" xr:uid="{674F2637-D1A4-44DF-8EA1-A882E54C187C}"/>
    <cellStyle name="Total 3 3 2 2 4 2" xfId="11671" xr:uid="{634146F4-50C1-4817-8DD7-FFCADD131738}"/>
    <cellStyle name="Total 3 3 2 2 4 3" xfId="20920" xr:uid="{8EC699C2-3746-4133-84E8-96D1229660B2}"/>
    <cellStyle name="Total 3 3 2 2 4 4" xfId="23453" xr:uid="{7BA95429-E761-484C-A635-306B6E6AA6AB}"/>
    <cellStyle name="Total 3 3 2 2 4 5" xfId="28729" xr:uid="{16622C0C-78D3-491C-A8D8-2CA7738270B6}"/>
    <cellStyle name="Total 3 3 2 2 5" xfId="12493" xr:uid="{CA11FAA1-110C-40AC-9F67-098E859CB8C9}"/>
    <cellStyle name="Total 3 3 2 2 5 2" xfId="12811" xr:uid="{27654B2C-8813-4088-96A7-18F2AB483D2F}"/>
    <cellStyle name="Total 3 3 2 2 5 3" xfId="22040" xr:uid="{C4D1A6AE-39BF-416C-9E02-726CF278D00F}"/>
    <cellStyle name="Total 3 3 2 2 5 4" xfId="24275" xr:uid="{DFE4E619-CD70-4F6D-9008-C54DDF0C4347}"/>
    <cellStyle name="Total 3 3 2 2 5 5" xfId="29551" xr:uid="{99F53F4A-C319-4172-B0FD-74B729B43DDF}"/>
    <cellStyle name="Total 3 3 2 2 6" xfId="10758" xr:uid="{E897C7FE-EC38-4BAB-972C-D2E0BDF6F30E}"/>
    <cellStyle name="Total 3 3 2 2 6 2" xfId="27305" xr:uid="{332FB5DD-8B6C-42CE-8A35-46557473FB02}"/>
    <cellStyle name="Total 3 3 2 2 6 3" xfId="30002" xr:uid="{730F590E-329C-4500-A531-C78EFACEC8ED}"/>
    <cellStyle name="Total 3 3 2 2 7" xfId="19325" xr:uid="{FA600EC5-6EF7-4DC4-9C5D-3DA07C107B0C}"/>
    <cellStyle name="Total 3 3 2 2 7 2" xfId="30501" xr:uid="{B8EA310E-0DEF-426F-8824-8EC26E30DD96}"/>
    <cellStyle name="Total 3 3 2 2 8" xfId="22541" xr:uid="{A16A8B81-116E-41EE-8703-80D40F49579B}"/>
    <cellStyle name="Total 3 3 2 2 9" xfId="27817" xr:uid="{FBD5CF9A-7572-4E2A-875F-7B9708DDAC83}"/>
    <cellStyle name="Total 3 3 2 3" xfId="9584" xr:uid="{C97B1A73-CA13-47F6-97C6-01AF629CF3D0}"/>
    <cellStyle name="Total 3 3 2 3 2" xfId="11672" xr:uid="{231603E1-37EA-4DF4-B74C-8749B602FBE7}"/>
    <cellStyle name="Total 3 3 2 3 3" xfId="20921" xr:uid="{FCAF7C30-9F49-4F0E-ADA5-083EEBC7BE58}"/>
    <cellStyle name="Total 3 3 2 3 4" xfId="23454" xr:uid="{96D81B04-CA6B-436D-9E96-DE327E72B559}"/>
    <cellStyle name="Total 3 3 2 3 5" xfId="28730" xr:uid="{62604DE4-C49C-4C65-8328-6F40C7734E47}"/>
    <cellStyle name="Total 3 3 2 4" xfId="9585" xr:uid="{10ABEF80-3029-4F7D-8EE3-6094A8F1039A}"/>
    <cellStyle name="Total 3 3 2 4 2" xfId="11673" xr:uid="{FA2FAEE4-FA8C-4E13-A3B6-284F0EE6F388}"/>
    <cellStyle name="Total 3 3 2 4 3" xfId="20922" xr:uid="{EF1DFE23-EE52-4C2B-BD74-05A907748995}"/>
    <cellStyle name="Total 3 3 2 4 4" xfId="23455" xr:uid="{307976F5-87F4-4A0A-8015-A60645BB85F8}"/>
    <cellStyle name="Total 3 3 2 4 5" xfId="28731" xr:uid="{1602E868-1AD4-4285-8C07-4055CC7B9473}"/>
    <cellStyle name="Total 3 3 2 5" xfId="9586" xr:uid="{253871F9-AB53-4B91-B11E-FE2259436525}"/>
    <cellStyle name="Total 3 3 2 5 2" xfId="11674" xr:uid="{A4062DFD-B90A-4E83-9B46-550BBC5B8D86}"/>
    <cellStyle name="Total 3 3 2 5 3" xfId="20923" xr:uid="{A0080568-EC61-45FC-8F8C-C67E331D3E1C}"/>
    <cellStyle name="Total 3 3 2 5 4" xfId="23456" xr:uid="{7F365EB6-3BBB-41FB-A81A-ACC2CD8F4DAD}"/>
    <cellStyle name="Total 3 3 2 5 5" xfId="28732" xr:uid="{034F2EE6-3D80-4971-A54A-31C92D812668}"/>
    <cellStyle name="Total 3 3 2 6" xfId="12492" xr:uid="{EEF6DCE9-65F0-4AE0-AEE9-94E5ACA38623}"/>
    <cellStyle name="Total 3 3 2 6 2" xfId="12810" xr:uid="{C8EF5B3B-2B8B-4AA3-8DAA-7781204D72C0}"/>
    <cellStyle name="Total 3 3 2 6 3" xfId="22039" xr:uid="{B3308355-125C-4377-9A68-3E8E284FC5A9}"/>
    <cellStyle name="Total 3 3 2 6 4" xfId="24274" xr:uid="{3B8F8023-9A71-4584-8C40-99CCB104A92D}"/>
    <cellStyle name="Total 3 3 2 6 5" xfId="29550" xr:uid="{00F6C00D-4DF6-4A1C-BCBB-999EECACBD5A}"/>
    <cellStyle name="Total 3 3 2 7" xfId="10757" xr:uid="{A59A28A2-C928-42D7-948A-00C68EDA8F67}"/>
    <cellStyle name="Total 3 3 2 7 2" xfId="27304" xr:uid="{896BCD31-E255-4D30-9A57-60CD96E41E84}"/>
    <cellStyle name="Total 3 3 2 7 3" xfId="30001" xr:uid="{6D4EB160-078E-4A82-A422-2AF7AC9692C9}"/>
    <cellStyle name="Total 3 3 2 8" xfId="19324" xr:uid="{9AD972DA-F38B-47B6-BDC9-35BF50B0EE68}"/>
    <cellStyle name="Total 3 3 2 8 2" xfId="30500" xr:uid="{58CA8A8F-CF03-402A-AAB1-84484C001B65}"/>
    <cellStyle name="Total 3 3 2 9" xfId="22540" xr:uid="{F37338C6-153E-4D92-9760-21AB43E0C8D8}"/>
    <cellStyle name="Total 3 3 3" xfId="9587" xr:uid="{A0F87796-7C1E-4092-B627-5E43AD97E344}"/>
    <cellStyle name="Total 3 3 3 2" xfId="11675" xr:uid="{AB80B8B4-FD1C-45F3-9B33-9AE870540928}"/>
    <cellStyle name="Total 3 3 3 3" xfId="20924" xr:uid="{0B21D02D-AFA3-46D1-8FB2-DB12634AF46C}"/>
    <cellStyle name="Total 3 3 3 4" xfId="23457" xr:uid="{71BB55FD-6541-4DCA-88E7-80EAA7F60632}"/>
    <cellStyle name="Total 3 3 3 5" xfId="28733" xr:uid="{48EA5D86-D42C-4C45-9600-FDFB4EB22B85}"/>
    <cellStyle name="Total 3 3 4" xfId="9588" xr:uid="{96D25BDA-9C8C-4822-B216-6EEDF49930DE}"/>
    <cellStyle name="Total 3 3 4 2" xfId="11676" xr:uid="{D567D555-013F-4AD3-8B49-08D470356741}"/>
    <cellStyle name="Total 3 3 4 3" xfId="20925" xr:uid="{67F3F28D-D962-444E-B612-6632F7104E4B}"/>
    <cellStyle name="Total 3 3 4 4" xfId="23458" xr:uid="{19A527DA-7898-4715-A1BF-6D77EDEB97A7}"/>
    <cellStyle name="Total 3 3 4 5" xfId="28734" xr:uid="{FC60B5BB-8ADB-4A59-A50A-2674429B1345}"/>
    <cellStyle name="Total 3 3 5" xfId="9589" xr:uid="{FBA21B04-67BB-4C58-A2DC-B63F07437650}"/>
    <cellStyle name="Total 3 3 5 2" xfId="11677" xr:uid="{9E19F48D-A1C1-4EEF-8DFA-776EDF3C20DB}"/>
    <cellStyle name="Total 3 3 5 3" xfId="20926" xr:uid="{732492C0-8B99-4DF7-AFE5-EBBA39BEB130}"/>
    <cellStyle name="Total 3 3 5 4" xfId="23459" xr:uid="{5B3BD130-74E1-4D41-85E2-791D6DE2CDAE}"/>
    <cellStyle name="Total 3 3 5 5" xfId="28735" xr:uid="{02014A12-C38A-45A1-930E-07015B0B791E}"/>
    <cellStyle name="Total 3 3 6" xfId="12491" xr:uid="{CF07A3F2-1C67-4E5D-BCAD-AB5DCBC6B38A}"/>
    <cellStyle name="Total 3 3 6 2" xfId="12809" xr:uid="{17E35726-9F96-4AD6-98A7-D5CB85DD439D}"/>
    <cellStyle name="Total 3 3 6 3" xfId="22038" xr:uid="{3EDD6B42-2498-4928-8D56-02960AC5AE7E}"/>
    <cellStyle name="Total 3 3 6 4" xfId="24273" xr:uid="{B1A35D3F-EBF6-4317-8632-9079CA67F125}"/>
    <cellStyle name="Total 3 3 6 5" xfId="29549" xr:uid="{C0697564-E969-4812-97BA-6C92A93F746D}"/>
    <cellStyle name="Total 3 3 7" xfId="10756" xr:uid="{61CFBF72-2959-49EB-B82F-61143741405C}"/>
    <cellStyle name="Total 3 3 7 2" xfId="27303" xr:uid="{534AE9D4-5E74-4B6D-B3C8-44DCB0F03DEB}"/>
    <cellStyle name="Total 3 3 7 3" xfId="30000" xr:uid="{57B41C3A-AAA8-4419-A5B0-4BCBACDEE98D}"/>
    <cellStyle name="Total 3 3 8" xfId="19323" xr:uid="{C220E5DA-8174-40B7-B0FB-6EB7D93869F8}"/>
    <cellStyle name="Total 3 3 8 2" xfId="30499" xr:uid="{451A6B57-65DC-49DD-A17F-DEFCA6CB3BE2}"/>
    <cellStyle name="Total 3 3 9" xfId="22539" xr:uid="{10618A7A-F3E9-45BE-9CB3-D998CEFD5167}"/>
    <cellStyle name="Total 3 30" xfId="7896" xr:uid="{F5064613-AD64-477D-9186-67FA89739494}"/>
    <cellStyle name="Total 3 30 2" xfId="10759" xr:uid="{5752B0E5-5441-4086-AABA-CB3ABF5A49A8}"/>
    <cellStyle name="Total 3 30 3" xfId="19326" xr:uid="{E321DE26-E0E4-4A1A-89EB-79621FD5678D}"/>
    <cellStyle name="Total 3 30 4" xfId="22542" xr:uid="{D19C120E-F487-4EE8-9865-7BB5EE7BCD47}"/>
    <cellStyle name="Total 3 30 5" xfId="27818" xr:uid="{ABC87721-64CF-44E6-A4FB-62172D14DE1F}"/>
    <cellStyle name="Total 3 31" xfId="7897" xr:uid="{B69DC9BF-5904-49A5-93E4-A46F6F211672}"/>
    <cellStyle name="Total 3 31 2" xfId="10760" xr:uid="{DEC814AC-FE8C-429D-B8F2-F20A05624545}"/>
    <cellStyle name="Total 3 31 3" xfId="19327" xr:uid="{1240BD53-0640-4D33-B053-EA45D094EAD9}"/>
    <cellStyle name="Total 3 31 4" xfId="22543" xr:uid="{A4995A03-DFFD-4C41-94FE-20412F22AEF8}"/>
    <cellStyle name="Total 3 31 5" xfId="27819" xr:uid="{5AB69243-AB56-49E1-80AB-78A12778CFE7}"/>
    <cellStyle name="Total 3 32" xfId="7898" xr:uid="{8FCE376B-501A-4B5D-AA0E-B0F613155E86}"/>
    <cellStyle name="Total 3 32 2" xfId="10761" xr:uid="{05B2597A-A397-46AB-826C-A31092B8FAF8}"/>
    <cellStyle name="Total 3 32 3" xfId="19328" xr:uid="{D6AB2C19-CBDF-438B-B876-239271B6FB0E}"/>
    <cellStyle name="Total 3 32 4" xfId="22544" xr:uid="{52E3853B-9707-4D9D-BAB8-F8A92B7935EF}"/>
    <cellStyle name="Total 3 32 5" xfId="27820" xr:uid="{DC8104E9-15BF-4046-AD50-BC2141392342}"/>
    <cellStyle name="Total 3 33" xfId="7899" xr:uid="{C140538F-41D5-4C46-85A5-38C32477181B}"/>
    <cellStyle name="Total 3 33 2" xfId="10762" xr:uid="{6B077801-04E1-4D2B-ACE1-4C059DEBE49F}"/>
    <cellStyle name="Total 3 33 3" xfId="19329" xr:uid="{87C93956-F0C4-40A9-B2CC-7B0290BBA122}"/>
    <cellStyle name="Total 3 33 4" xfId="22545" xr:uid="{1D4AE416-33F8-413C-BA5C-C91359E3AFAF}"/>
    <cellStyle name="Total 3 33 5" xfId="27821" xr:uid="{933F2C2D-293A-4FA0-BB40-6DDA72135860}"/>
    <cellStyle name="Total 3 34" xfId="7900" xr:uid="{65323153-E182-4A61-A9C2-9A0D94FDC531}"/>
    <cellStyle name="Total 3 34 2" xfId="10763" xr:uid="{9A4A41DF-25C8-4E2C-9E16-490EF4C119B6}"/>
    <cellStyle name="Total 3 34 3" xfId="19330" xr:uid="{B256E9AC-F9A2-476E-A401-26F819B0A44E}"/>
    <cellStyle name="Total 3 34 4" xfId="22546" xr:uid="{B1BC46E5-BFB1-4200-9BA7-8F1DC1B3CE11}"/>
    <cellStyle name="Total 3 34 5" xfId="27822" xr:uid="{54295BAB-3EDB-429E-AEC0-C0BCF29638B7}"/>
    <cellStyle name="Total 3 35" xfId="7901" xr:uid="{14BFB6B9-9D77-4419-B03A-30B5C10525C8}"/>
    <cellStyle name="Total 3 35 2" xfId="10764" xr:uid="{DC40BD38-315B-4436-BE11-A85487240121}"/>
    <cellStyle name="Total 3 35 3" xfId="19331" xr:uid="{E853878B-4334-4797-B900-86C2A94D456A}"/>
    <cellStyle name="Total 3 35 4" xfId="22547" xr:uid="{82BE118C-E9D9-4B67-9F5F-F4C99AA79D50}"/>
    <cellStyle name="Total 3 35 5" xfId="27823" xr:uid="{90CD0809-EB2A-43B6-BB67-AC8994E3A6AD}"/>
    <cellStyle name="Total 3 36" xfId="7902" xr:uid="{A8B7DAFC-0F2C-495D-84BB-CC71B87E5F9D}"/>
    <cellStyle name="Total 3 36 2" xfId="10765" xr:uid="{DB5BF882-02E2-4BF7-83AB-129A49C196FB}"/>
    <cellStyle name="Total 3 36 3" xfId="19332" xr:uid="{D1A2C372-F90D-4F5B-8715-C98923015156}"/>
    <cellStyle name="Total 3 36 4" xfId="22548" xr:uid="{A5B7DC3F-BC1C-42C0-84C7-66EED33CB0D1}"/>
    <cellStyle name="Total 3 36 5" xfId="27824" xr:uid="{B15F5DC8-CA9A-4D0B-B49C-600DA906E644}"/>
    <cellStyle name="Total 3 37" xfId="7903" xr:uid="{71751CA5-48EE-457C-8427-FD4E40EFE2AA}"/>
    <cellStyle name="Total 3 37 2" xfId="10766" xr:uid="{3F4CD87D-002E-4D75-928E-46A965BDE90A}"/>
    <cellStyle name="Total 3 37 3" xfId="19333" xr:uid="{CCDF1245-CD32-4A98-B196-0F63848587B5}"/>
    <cellStyle name="Total 3 37 4" xfId="22549" xr:uid="{BC367528-F897-47E9-9102-3C602EFA0973}"/>
    <cellStyle name="Total 3 37 5" xfId="27825" xr:uid="{5E613724-4ECA-44A4-8F3E-435C8C02BC9C}"/>
    <cellStyle name="Total 3 38" xfId="7904" xr:uid="{48FB9221-945B-41BC-813A-CE32DA722573}"/>
    <cellStyle name="Total 3 38 2" xfId="10767" xr:uid="{2752C9F6-2D42-44FD-83F7-7E1198DEC362}"/>
    <cellStyle name="Total 3 38 3" xfId="19334" xr:uid="{5FD0D70A-B42D-42E5-9C91-177A9366D6EE}"/>
    <cellStyle name="Total 3 38 4" xfId="22550" xr:uid="{6803CFB8-79E0-4FE5-A07C-7CA7610E4214}"/>
    <cellStyle name="Total 3 38 5" xfId="27826" xr:uid="{DD367425-27F6-444E-902A-2606D7F913A9}"/>
    <cellStyle name="Total 3 39" xfId="7905" xr:uid="{B13C61E5-15F7-4D3A-BDF0-63F821D94446}"/>
    <cellStyle name="Total 3 39 2" xfId="10768" xr:uid="{1B09FC08-2983-4640-8218-1B91AE69C00D}"/>
    <cellStyle name="Total 3 39 3" xfId="19335" xr:uid="{2B786E38-28B1-4FF1-973C-FCCEA4144385}"/>
    <cellStyle name="Total 3 39 4" xfId="22551" xr:uid="{CEBC3F3E-06F1-411C-ABC0-B4A98038EAC8}"/>
    <cellStyle name="Total 3 39 5" xfId="27827" xr:uid="{AF94B1C5-5721-47AF-8898-21E2D2FE42E0}"/>
    <cellStyle name="Total 3 4" xfId="7906" xr:uid="{BE9507E3-4148-48E0-8EF9-FD860E70B80E}"/>
    <cellStyle name="Total 3 4 10" xfId="27828" xr:uid="{FB53D098-A472-4BFD-9877-663330025866}"/>
    <cellStyle name="Total 3 4 2" xfId="7907" xr:uid="{2B01668D-4E2B-4613-8B93-D28621941564}"/>
    <cellStyle name="Total 3 4 2 10" xfId="27829" xr:uid="{83794F4D-67A4-444E-8BF2-154C1133D7AF}"/>
    <cellStyle name="Total 3 4 2 2" xfId="7908" xr:uid="{854DA463-8577-4167-B54B-9BA926F3645C}"/>
    <cellStyle name="Total 3 4 2 2 2" xfId="9590" xr:uid="{634DD32B-B979-4E36-A04B-BD359CC7966A}"/>
    <cellStyle name="Total 3 4 2 2 2 2" xfId="11678" xr:uid="{1520A1C5-E021-49B0-8542-242B7BBAA9E3}"/>
    <cellStyle name="Total 3 4 2 2 2 3" xfId="20927" xr:uid="{9C61DFEB-54BE-4475-9C6D-2FFB8E45901D}"/>
    <cellStyle name="Total 3 4 2 2 2 4" xfId="23460" xr:uid="{100FBEF3-5556-493D-93B5-F66E4D503EE0}"/>
    <cellStyle name="Total 3 4 2 2 2 5" xfId="28736" xr:uid="{59CD1B4C-C5B6-42C4-A60E-A8CA3D173139}"/>
    <cellStyle name="Total 3 4 2 2 3" xfId="9591" xr:uid="{8229F74A-CDE1-49D5-83EF-01BE15083462}"/>
    <cellStyle name="Total 3 4 2 2 3 2" xfId="11679" xr:uid="{C0890CDA-7D23-4177-8494-02237AA39FA8}"/>
    <cellStyle name="Total 3 4 2 2 3 3" xfId="20928" xr:uid="{170720B0-149C-487A-A395-F0DCACDDB505}"/>
    <cellStyle name="Total 3 4 2 2 3 4" xfId="23461" xr:uid="{97F68E7A-2A85-4360-B799-BFFAB5C6B9C4}"/>
    <cellStyle name="Total 3 4 2 2 3 5" xfId="28737" xr:uid="{4BE40843-7681-4B21-B41E-DA597B9376D5}"/>
    <cellStyle name="Total 3 4 2 2 4" xfId="9592" xr:uid="{29884C93-6FFC-4C0B-9599-7476E1C814A2}"/>
    <cellStyle name="Total 3 4 2 2 4 2" xfId="11680" xr:uid="{D30EF0FC-0D76-44E2-9C5E-61385F46E4E8}"/>
    <cellStyle name="Total 3 4 2 2 4 3" xfId="20929" xr:uid="{4C4D2BDA-05F1-4828-99B0-F06D10507211}"/>
    <cellStyle name="Total 3 4 2 2 4 4" xfId="23462" xr:uid="{3996D06B-56DF-4A10-95C9-C252357792F3}"/>
    <cellStyle name="Total 3 4 2 2 4 5" xfId="28738" xr:uid="{7672BBA4-DBD4-4B57-BAC8-7CA6F6149FB5}"/>
    <cellStyle name="Total 3 4 2 2 5" xfId="12496" xr:uid="{5759A7DC-231B-476E-998F-4632E963CF96}"/>
    <cellStyle name="Total 3 4 2 2 5 2" xfId="12814" xr:uid="{11C7E2C4-F27B-4E5B-A5C9-E0B353EBEBAA}"/>
    <cellStyle name="Total 3 4 2 2 5 3" xfId="22043" xr:uid="{C79DBAFE-ADE1-434C-BF50-6545DCAF8AE9}"/>
    <cellStyle name="Total 3 4 2 2 5 4" xfId="24278" xr:uid="{45553915-8AC9-4A02-8C54-5F651588AD81}"/>
    <cellStyle name="Total 3 4 2 2 5 5" xfId="29554" xr:uid="{4A43C6B7-6069-4E19-938B-B0188C787A17}"/>
    <cellStyle name="Total 3 4 2 2 6" xfId="10771" xr:uid="{CDBF9D6E-1AA3-4AB1-BEE3-9A0C75483214}"/>
    <cellStyle name="Total 3 4 2 2 6 2" xfId="27308" xr:uid="{E143BD28-86E9-43BC-A562-C42D933861EE}"/>
    <cellStyle name="Total 3 4 2 2 6 3" xfId="30005" xr:uid="{454811D2-FB44-422E-93B4-79B83A0F7959}"/>
    <cellStyle name="Total 3 4 2 2 7" xfId="19338" xr:uid="{4F94B350-E951-49E5-9080-7EFD077998E9}"/>
    <cellStyle name="Total 3 4 2 2 7 2" xfId="30504" xr:uid="{81F6034A-EBFF-4872-A4E4-B44E1F9506A9}"/>
    <cellStyle name="Total 3 4 2 2 8" xfId="22554" xr:uid="{2C8718A4-D538-4E5B-8741-872E137D5BA9}"/>
    <cellStyle name="Total 3 4 2 2 9" xfId="27830" xr:uid="{96B58091-1E30-42A7-8FF0-D5079BFA9CB2}"/>
    <cellStyle name="Total 3 4 2 3" xfId="9593" xr:uid="{8CF5359E-BC01-4433-88A4-26044F48AAF1}"/>
    <cellStyle name="Total 3 4 2 3 2" xfId="11681" xr:uid="{FAD66088-061C-456B-B152-73E7A3E64490}"/>
    <cellStyle name="Total 3 4 2 3 3" xfId="20930" xr:uid="{0906CFBE-EEBB-4272-B3E4-F5F39F8F21C3}"/>
    <cellStyle name="Total 3 4 2 3 4" xfId="23463" xr:uid="{905808E9-27FC-4494-8831-EDB392D83955}"/>
    <cellStyle name="Total 3 4 2 3 5" xfId="28739" xr:uid="{A5E0FC49-DEFF-4762-ACC9-23AEF2801805}"/>
    <cellStyle name="Total 3 4 2 4" xfId="9594" xr:uid="{32532647-74A4-4D5E-A4B4-5341B4295476}"/>
    <cellStyle name="Total 3 4 2 4 2" xfId="11682" xr:uid="{07676D00-3723-4063-BD12-4AD171CC3B6E}"/>
    <cellStyle name="Total 3 4 2 4 3" xfId="20931" xr:uid="{3198A1CE-AF83-40F0-BD17-40DB3A514F70}"/>
    <cellStyle name="Total 3 4 2 4 4" xfId="23464" xr:uid="{35D0E098-CDFD-4AE5-B8B9-23EC5D3085CA}"/>
    <cellStyle name="Total 3 4 2 4 5" xfId="28740" xr:uid="{3B4C2804-6400-45DE-940C-4629EE17A696}"/>
    <cellStyle name="Total 3 4 2 5" xfId="9595" xr:uid="{2C726CDF-E39A-4C56-A3DE-56E6DC020436}"/>
    <cellStyle name="Total 3 4 2 5 2" xfId="11683" xr:uid="{2E1AA8AD-06F7-44F5-AF23-6019A283C88A}"/>
    <cellStyle name="Total 3 4 2 5 3" xfId="20932" xr:uid="{4BBA7C52-AE26-4C9F-8A36-A914084D5D0F}"/>
    <cellStyle name="Total 3 4 2 5 4" xfId="23465" xr:uid="{B6A369D0-EA11-4361-9860-90426E560549}"/>
    <cellStyle name="Total 3 4 2 5 5" xfId="28741" xr:uid="{BF2E28A8-474D-4D50-9643-61FE8572BA1E}"/>
    <cellStyle name="Total 3 4 2 6" xfId="12495" xr:uid="{BECA5A7C-1883-4366-9A0A-BB17B04B8B67}"/>
    <cellStyle name="Total 3 4 2 6 2" xfId="12813" xr:uid="{3353503F-D3EF-42A3-B294-EB7CB83012C9}"/>
    <cellStyle name="Total 3 4 2 6 3" xfId="22042" xr:uid="{EBD0E883-0504-47F9-A2F2-BF76DD1A1BCB}"/>
    <cellStyle name="Total 3 4 2 6 4" xfId="24277" xr:uid="{33D5BF91-435F-4FF7-9924-025DFA30DA72}"/>
    <cellStyle name="Total 3 4 2 6 5" xfId="29553" xr:uid="{F0DB491A-A912-4A95-9CA4-7F3EF56749C6}"/>
    <cellStyle name="Total 3 4 2 7" xfId="10770" xr:uid="{4D86C569-C89C-4227-9C20-FAEE40D12859}"/>
    <cellStyle name="Total 3 4 2 7 2" xfId="27307" xr:uid="{929D5B10-B0E8-4CA4-B6C3-7ABE6A9459FF}"/>
    <cellStyle name="Total 3 4 2 7 3" xfId="30004" xr:uid="{EF1D3154-6A03-48AF-BA58-56D16E9FDC99}"/>
    <cellStyle name="Total 3 4 2 8" xfId="19337" xr:uid="{471DB5EE-AEFA-484F-BAEB-2861A1B3F91F}"/>
    <cellStyle name="Total 3 4 2 8 2" xfId="30503" xr:uid="{EE2B2849-BE18-4082-937D-F313D572FD84}"/>
    <cellStyle name="Total 3 4 2 9" xfId="22553" xr:uid="{BE37CD7C-04B0-4EBA-A692-2348AC05AE7B}"/>
    <cellStyle name="Total 3 4 3" xfId="9596" xr:uid="{7F9138F8-BBF3-4582-B891-787717902929}"/>
    <cellStyle name="Total 3 4 3 2" xfId="11684" xr:uid="{619E8A0E-58E3-47EA-BC53-356C29A04D2D}"/>
    <cellStyle name="Total 3 4 3 3" xfId="20933" xr:uid="{22FAEA27-E7B5-42AB-9CB9-807ADAFB64A1}"/>
    <cellStyle name="Total 3 4 3 4" xfId="23466" xr:uid="{579E903A-BBF1-4412-9D31-A59497E4235A}"/>
    <cellStyle name="Total 3 4 3 5" xfId="28742" xr:uid="{881C20DD-9231-43D3-AA90-C9748420F317}"/>
    <cellStyle name="Total 3 4 4" xfId="9597" xr:uid="{903A279B-44BB-4E19-9090-82DE1E259F5C}"/>
    <cellStyle name="Total 3 4 4 2" xfId="11685" xr:uid="{F0DF0F01-4A0B-483C-B664-6AA2203A6757}"/>
    <cellStyle name="Total 3 4 4 3" xfId="20934" xr:uid="{1597CF3C-FA60-4CCC-9B56-3393D321298B}"/>
    <cellStyle name="Total 3 4 4 4" xfId="23467" xr:uid="{A20EFE84-2D09-4976-A0F3-E2F20747C7EB}"/>
    <cellStyle name="Total 3 4 4 5" xfId="28743" xr:uid="{D0C325AC-0D58-4668-AB7B-5CEE712DE673}"/>
    <cellStyle name="Total 3 4 5" xfId="9598" xr:uid="{57057209-DE13-4C9A-A380-CAB1D940BDA3}"/>
    <cellStyle name="Total 3 4 5 2" xfId="11686" xr:uid="{4A6362BE-E2C6-40F2-8AAD-3D3A9A912DFC}"/>
    <cellStyle name="Total 3 4 5 3" xfId="20935" xr:uid="{23C6AC4A-9EDD-4C15-9FA5-9F3DD025644F}"/>
    <cellStyle name="Total 3 4 5 4" xfId="23468" xr:uid="{66C38BEA-7873-47B2-90BE-4D082F111B39}"/>
    <cellStyle name="Total 3 4 5 5" xfId="28744" xr:uid="{0BB2095B-3CB9-4804-B638-67A3108E7EFE}"/>
    <cellStyle name="Total 3 4 6" xfId="12494" xr:uid="{6DCDDCDA-58BD-4D61-B828-C66A0633D7AB}"/>
    <cellStyle name="Total 3 4 6 2" xfId="12812" xr:uid="{6332275A-D389-4A3E-84E6-A7AAE54C89EC}"/>
    <cellStyle name="Total 3 4 6 3" xfId="22041" xr:uid="{0697E18C-EC58-45D4-A646-CE3E615CDB8D}"/>
    <cellStyle name="Total 3 4 6 4" xfId="24276" xr:uid="{1C6F23E2-2109-4997-AC8D-8FE04A261FB0}"/>
    <cellStyle name="Total 3 4 6 5" xfId="29552" xr:uid="{D716C936-99F6-4B35-8152-A4F481C2DE20}"/>
    <cellStyle name="Total 3 4 7" xfId="10769" xr:uid="{E8C38E5C-5367-48E5-BDDC-8D6CA95359FD}"/>
    <cellStyle name="Total 3 4 7 2" xfId="27306" xr:uid="{D51F23F7-2974-467A-97C6-B113FC145BEF}"/>
    <cellStyle name="Total 3 4 7 3" xfId="30003" xr:uid="{366DF6C1-158A-4024-B25B-659F0C431F2C}"/>
    <cellStyle name="Total 3 4 8" xfId="19336" xr:uid="{A7F51BBF-FAF9-41BB-BD92-67CF75EA67A0}"/>
    <cellStyle name="Total 3 4 8 2" xfId="30502" xr:uid="{B3E6CA78-8BBC-4790-8C3B-B1BAE38625BA}"/>
    <cellStyle name="Total 3 4 9" xfId="22552" xr:uid="{07FCBF1E-F661-4EEA-9121-4B2DA0E5BC1D}"/>
    <cellStyle name="Total 3 40" xfId="7909" xr:uid="{86D3D07F-6B3B-465E-AC81-463B3A3F74A2}"/>
    <cellStyle name="Total 3 40 2" xfId="10772" xr:uid="{FC39D2FD-044F-428F-A2D4-128F3EECF07F}"/>
    <cellStyle name="Total 3 40 3" xfId="19339" xr:uid="{52521193-2B6C-4DEC-B5BE-DF38FA534A41}"/>
    <cellStyle name="Total 3 40 4" xfId="22555" xr:uid="{88550693-14D7-4A04-A2F1-D0269932C6E9}"/>
    <cellStyle name="Total 3 40 5" xfId="27831" xr:uid="{AE668A30-CE3D-413A-8A97-24141B40CF53}"/>
    <cellStyle name="Total 3 41" xfId="7910" xr:uid="{CB08D5AC-8E0B-45DC-BF4B-53A4900A7E34}"/>
    <cellStyle name="Total 3 41 2" xfId="10773" xr:uid="{057B5B35-A4C9-4328-B14B-04A99D11A51E}"/>
    <cellStyle name="Total 3 41 3" xfId="19340" xr:uid="{1E194B0F-2CF5-4157-80FE-3487B3225314}"/>
    <cellStyle name="Total 3 41 4" xfId="22556" xr:uid="{DE41B4D5-5952-4C9F-82FF-8721F2B96CE6}"/>
    <cellStyle name="Total 3 41 5" xfId="27832" xr:uid="{B1E2AA5E-B363-4573-B97A-D3479DD53DC0}"/>
    <cellStyle name="Total 3 42" xfId="7911" xr:uid="{991E922B-293C-40A1-8B59-FDEC5D8D3B36}"/>
    <cellStyle name="Total 3 42 2" xfId="10774" xr:uid="{B322AD4A-0F11-43B9-BCFE-C80A900B67A8}"/>
    <cellStyle name="Total 3 42 3" xfId="19341" xr:uid="{324385DC-23D9-4331-AEDF-68DE78BD4E14}"/>
    <cellStyle name="Total 3 42 4" xfId="22557" xr:uid="{3E715F13-0AC9-4538-B414-3F71D328E6DE}"/>
    <cellStyle name="Total 3 42 5" xfId="27833" xr:uid="{32078B0E-9E54-4EE3-B1F1-F6BC713E9B9B}"/>
    <cellStyle name="Total 3 43" xfId="7912" xr:uid="{91C51EB6-DA73-49A0-9E0A-2ED812227434}"/>
    <cellStyle name="Total 3 43 2" xfId="10775" xr:uid="{ADEEDAF0-AFC1-490F-9BC9-84B2F95163C1}"/>
    <cellStyle name="Total 3 43 3" xfId="19342" xr:uid="{CFEC25B1-67D8-44AE-90A0-E8500D74667A}"/>
    <cellStyle name="Total 3 43 4" xfId="22558" xr:uid="{F5F191A5-6779-4A61-AF46-CBA29D6DC1EC}"/>
    <cellStyle name="Total 3 43 5" xfId="27834" xr:uid="{BB7E693A-897D-4FC3-9D84-5B1BB46EB487}"/>
    <cellStyle name="Total 3 44" xfId="7913" xr:uid="{7C07C907-F68E-48FD-BDCD-9B310F6B0D1E}"/>
    <cellStyle name="Total 3 44 2" xfId="10776" xr:uid="{8596A128-17C0-453D-B1D4-8A47F676C7F8}"/>
    <cellStyle name="Total 3 44 3" xfId="19343" xr:uid="{F7D2ADCB-92B5-4120-9D85-8F22F207B58A}"/>
    <cellStyle name="Total 3 44 4" xfId="22559" xr:uid="{4B45B618-EE47-44C6-8E50-E8FAD12F1E9B}"/>
    <cellStyle name="Total 3 44 5" xfId="27835" xr:uid="{0CBA4444-1AD9-48AE-880F-BF25EFFF6FFA}"/>
    <cellStyle name="Total 3 45" xfId="7914" xr:uid="{EC33AF3B-9213-4FFE-9C33-FB9AB20B69B7}"/>
    <cellStyle name="Total 3 45 2" xfId="10777" xr:uid="{1889B095-5339-4A4E-9F4E-F5A8ED76113B}"/>
    <cellStyle name="Total 3 45 3" xfId="19344" xr:uid="{94ED47DB-4DE1-4F3A-9C87-D09D7177335D}"/>
    <cellStyle name="Total 3 45 4" xfId="22560" xr:uid="{60D490FE-AFE0-4E94-92D7-941153BF7582}"/>
    <cellStyle name="Total 3 45 5" xfId="27836" xr:uid="{4B297DA9-E752-49E6-850C-15FCF844B322}"/>
    <cellStyle name="Total 3 46" xfId="7915" xr:uid="{F9539E53-36E9-4565-8F88-FE7DA0D6DB6D}"/>
    <cellStyle name="Total 3 46 2" xfId="10778" xr:uid="{1062E5F1-ABCD-4BE3-84AC-16FA35E32B21}"/>
    <cellStyle name="Total 3 46 3" xfId="19345" xr:uid="{4745C761-4453-413F-8F4F-2EC7AF79E658}"/>
    <cellStyle name="Total 3 46 4" xfId="22561" xr:uid="{6A9BE953-9B4E-4498-89C5-56BC2E20A466}"/>
    <cellStyle name="Total 3 46 5" xfId="27837" xr:uid="{9BE655AF-753C-4E4E-AD4B-F186F0D08099}"/>
    <cellStyle name="Total 3 47" xfId="7916" xr:uid="{E84D01CC-071E-4B1E-AEEE-4036E2A2C275}"/>
    <cellStyle name="Total 3 47 2" xfId="10779" xr:uid="{2A625D32-3446-40E4-A387-E425B442844B}"/>
    <cellStyle name="Total 3 47 3" xfId="19346" xr:uid="{F9977210-72BC-48ED-A5FB-E3D1956C0D8B}"/>
    <cellStyle name="Total 3 47 4" xfId="22562" xr:uid="{21CC8634-9564-4236-A2D6-944E271FF357}"/>
    <cellStyle name="Total 3 47 5" xfId="27838" xr:uid="{D47D76EC-C082-4027-82D9-3E59F7CFD274}"/>
    <cellStyle name="Total 3 48" xfId="7917" xr:uid="{EC1954EC-CEA1-46B5-AEEA-574FF86EA72C}"/>
    <cellStyle name="Total 3 48 2" xfId="10780" xr:uid="{C69A9C40-F13B-40C5-975E-2C8CC6296998}"/>
    <cellStyle name="Total 3 48 3" xfId="19347" xr:uid="{53DA0A84-86CB-417D-A376-CBE2C09555E4}"/>
    <cellStyle name="Total 3 48 4" xfId="22563" xr:uid="{2DBA3552-3B95-460A-9F0F-0D42AB22ACE4}"/>
    <cellStyle name="Total 3 48 5" xfId="27839" xr:uid="{4B9759F3-3828-423B-A0E6-12E0EC9BA2DB}"/>
    <cellStyle name="Total 3 49" xfId="7918" xr:uid="{E35DF495-FACE-4002-B643-A3C6DA0439AE}"/>
    <cellStyle name="Total 3 49 2" xfId="10781" xr:uid="{01B32816-64DB-4562-BD5F-65DEE9EBEC53}"/>
    <cellStyle name="Total 3 49 3" xfId="19348" xr:uid="{0B513934-6C3B-48A7-A7D5-26B9C6C7B079}"/>
    <cellStyle name="Total 3 49 4" xfId="22564" xr:uid="{80C844EF-AE21-42CE-AA40-AD6BDABA7735}"/>
    <cellStyle name="Total 3 49 5" xfId="27840" xr:uid="{07429B1D-D411-431D-B262-7E1C7C7F3B53}"/>
    <cellStyle name="Total 3 5" xfId="7919" xr:uid="{5752E0C3-BC21-42E8-8C93-DCC729E9A767}"/>
    <cellStyle name="Total 3 5 10" xfId="27841" xr:uid="{88B44F7D-F35E-41D5-B8AA-9957FE45C175}"/>
    <cellStyle name="Total 3 5 2" xfId="7920" xr:uid="{FEFA33DC-3073-46D4-9C67-680743D74989}"/>
    <cellStyle name="Total 3 5 2 10" xfId="27842" xr:uid="{C02D0CFB-55CD-4A79-BB4F-7DB5FBB15A33}"/>
    <cellStyle name="Total 3 5 2 2" xfId="7921" xr:uid="{570A8EF2-7F6D-467E-9ED4-18324F0DEEAE}"/>
    <cellStyle name="Total 3 5 2 2 2" xfId="9599" xr:uid="{1E2EB0D5-BB45-440F-B97C-A772A694CF7D}"/>
    <cellStyle name="Total 3 5 2 2 2 2" xfId="11687" xr:uid="{8C08CABE-7DB3-4E5B-9B7C-E7E78314654C}"/>
    <cellStyle name="Total 3 5 2 2 2 3" xfId="20936" xr:uid="{0DB94AB4-2D75-409D-9539-C00C4B67410D}"/>
    <cellStyle name="Total 3 5 2 2 2 4" xfId="23469" xr:uid="{9E74A34A-48C4-43B6-B080-3126C44C6F00}"/>
    <cellStyle name="Total 3 5 2 2 2 5" xfId="28745" xr:uid="{1503D5C9-1090-435D-AEF2-CB7E2F5D2BA6}"/>
    <cellStyle name="Total 3 5 2 2 3" xfId="9600" xr:uid="{25B68C58-3625-4A73-8755-0C7E6E652489}"/>
    <cellStyle name="Total 3 5 2 2 3 2" xfId="11688" xr:uid="{6D4820AC-1D6E-4D44-9F16-F6E856DA877F}"/>
    <cellStyle name="Total 3 5 2 2 3 3" xfId="20937" xr:uid="{A994DA12-6E32-4F46-B7E8-A6D27995D33B}"/>
    <cellStyle name="Total 3 5 2 2 3 4" xfId="23470" xr:uid="{0ECD5C6F-6F98-4A52-BA00-F99D8243F6E1}"/>
    <cellStyle name="Total 3 5 2 2 3 5" xfId="28746" xr:uid="{D7C6A31C-57D7-4594-BF8C-ADD5EB0A870A}"/>
    <cellStyle name="Total 3 5 2 2 4" xfId="9601" xr:uid="{099169E9-582A-4A36-A84B-BFC69776CC9E}"/>
    <cellStyle name="Total 3 5 2 2 4 2" xfId="11689" xr:uid="{1B3E2523-4F8E-4CDC-ADAF-4F60533DE029}"/>
    <cellStyle name="Total 3 5 2 2 4 3" xfId="20938" xr:uid="{01F280CB-53D9-4B03-B12E-767171C2E82C}"/>
    <cellStyle name="Total 3 5 2 2 4 4" xfId="23471" xr:uid="{6BFC231A-44F9-4677-ABE1-C36E4E604477}"/>
    <cellStyle name="Total 3 5 2 2 4 5" xfId="28747" xr:uid="{67327D02-5A0B-4FEC-83A0-57AF63A1896D}"/>
    <cellStyle name="Total 3 5 2 2 5" xfId="12499" xr:uid="{18B8F990-7116-40E5-8CFA-9C9092DBF060}"/>
    <cellStyle name="Total 3 5 2 2 5 2" xfId="12817" xr:uid="{FEB05710-ED9D-4A85-BB51-1ADE9236A69B}"/>
    <cellStyle name="Total 3 5 2 2 5 3" xfId="22046" xr:uid="{246DDA5C-517B-4623-9291-05BB9EA951F5}"/>
    <cellStyle name="Total 3 5 2 2 5 4" xfId="24281" xr:uid="{A06F75AD-6C01-4E7F-A1D4-0CC6311E1411}"/>
    <cellStyle name="Total 3 5 2 2 5 5" xfId="29557" xr:uid="{68DF154A-07AA-4A70-9765-0BB65F8F0DA2}"/>
    <cellStyle name="Total 3 5 2 2 6" xfId="10784" xr:uid="{40D8B156-A693-428D-99BD-700DA54A5841}"/>
    <cellStyle name="Total 3 5 2 2 6 2" xfId="27311" xr:uid="{DF0C4B4C-F674-4400-97CB-7771AAB081B8}"/>
    <cellStyle name="Total 3 5 2 2 6 3" xfId="30008" xr:uid="{08D005C4-79D4-4512-8AE9-0667C18810F0}"/>
    <cellStyle name="Total 3 5 2 2 7" xfId="19351" xr:uid="{06EA9534-E176-452F-9870-0E4F772AD6E8}"/>
    <cellStyle name="Total 3 5 2 2 7 2" xfId="30507" xr:uid="{3D2270B4-5863-49C6-93C4-3110BEC3EB08}"/>
    <cellStyle name="Total 3 5 2 2 8" xfId="22567" xr:uid="{EC3C0A39-0193-4FCF-9A34-1C3A56A10C84}"/>
    <cellStyle name="Total 3 5 2 2 9" xfId="27843" xr:uid="{0D18B6FC-92C0-4DD1-872C-CF157A3879D7}"/>
    <cellStyle name="Total 3 5 2 3" xfId="9602" xr:uid="{53A02955-D37D-45AC-B036-FA3C6EAA9E4D}"/>
    <cellStyle name="Total 3 5 2 3 2" xfId="11690" xr:uid="{D95C8B65-73B7-4EF1-86C8-1EC79F5E0F52}"/>
    <cellStyle name="Total 3 5 2 3 3" xfId="20939" xr:uid="{4A5E4C9C-5A67-4880-9735-2E341C0801A0}"/>
    <cellStyle name="Total 3 5 2 3 4" xfId="23472" xr:uid="{85255C3A-9404-4719-AA02-C48DC4B3CCE8}"/>
    <cellStyle name="Total 3 5 2 3 5" xfId="28748" xr:uid="{8998F068-C8E9-4A96-B611-A2F12497CC07}"/>
    <cellStyle name="Total 3 5 2 4" xfId="9603" xr:uid="{F3223F04-3889-4E37-B37F-47E46216E4FF}"/>
    <cellStyle name="Total 3 5 2 4 2" xfId="11691" xr:uid="{F6A396AE-1A91-4E45-86C3-FE8C1256CAE6}"/>
    <cellStyle name="Total 3 5 2 4 3" xfId="20940" xr:uid="{3CA8595B-6FA8-4DCC-9DAC-43F2BC9A39E9}"/>
    <cellStyle name="Total 3 5 2 4 4" xfId="23473" xr:uid="{670991E5-72F0-4E98-B141-F2DB573D074F}"/>
    <cellStyle name="Total 3 5 2 4 5" xfId="28749" xr:uid="{42FC34BA-F6CC-4CC0-84DB-1896EB5C64FA}"/>
    <cellStyle name="Total 3 5 2 5" xfId="9604" xr:uid="{E94EF88A-9A2A-448B-973E-F1BB7129D12C}"/>
    <cellStyle name="Total 3 5 2 5 2" xfId="11692" xr:uid="{2E213328-3F29-4DB7-89F2-6B8F3BF6CB76}"/>
    <cellStyle name="Total 3 5 2 5 3" xfId="20941" xr:uid="{72E80E24-B0A1-416B-B9A2-ECEF8CF8BF39}"/>
    <cellStyle name="Total 3 5 2 5 4" xfId="23474" xr:uid="{748A1F1B-72CA-4048-84C4-359858EFEEB2}"/>
    <cellStyle name="Total 3 5 2 5 5" xfId="28750" xr:uid="{EAD08BF9-7989-4342-A8CC-9E6C8DDCEF8A}"/>
    <cellStyle name="Total 3 5 2 6" xfId="12498" xr:uid="{72489BA4-33C4-4128-BBB5-EB1037B2C116}"/>
    <cellStyle name="Total 3 5 2 6 2" xfId="12816" xr:uid="{B19458CE-6315-4686-904A-117AC9583B6E}"/>
    <cellStyle name="Total 3 5 2 6 3" xfId="22045" xr:uid="{E9875A1E-E09B-4DE1-AFC8-C082A76D16FE}"/>
    <cellStyle name="Total 3 5 2 6 4" xfId="24280" xr:uid="{CDBEE8CC-26CE-4416-87B2-6D9244F33022}"/>
    <cellStyle name="Total 3 5 2 6 5" xfId="29556" xr:uid="{274A8A83-3264-44D7-8385-53CA992962A5}"/>
    <cellStyle name="Total 3 5 2 7" xfId="10783" xr:uid="{A07DECFE-01A1-4F2B-95FB-E58A25864945}"/>
    <cellStyle name="Total 3 5 2 7 2" xfId="27310" xr:uid="{3F735DA3-2114-42FA-8F00-DC6F0213D7CD}"/>
    <cellStyle name="Total 3 5 2 7 3" xfId="30007" xr:uid="{052A8FEF-F691-41D2-BE93-C97047DC895E}"/>
    <cellStyle name="Total 3 5 2 8" xfId="19350" xr:uid="{B6B46EE8-228A-4534-897F-10CEC0005EF8}"/>
    <cellStyle name="Total 3 5 2 8 2" xfId="30506" xr:uid="{813F554B-F41C-4457-8338-235CD9913497}"/>
    <cellStyle name="Total 3 5 2 9" xfId="22566" xr:uid="{F145FF57-BA49-4CE3-9949-9C48A69F88A5}"/>
    <cellStyle name="Total 3 5 3" xfId="9605" xr:uid="{57C72F0E-85BB-4628-8175-21C5A087B704}"/>
    <cellStyle name="Total 3 5 3 2" xfId="11693" xr:uid="{E9098B3C-0F18-4DEF-8A72-536FB08C51C6}"/>
    <cellStyle name="Total 3 5 3 3" xfId="20942" xr:uid="{369EA3AE-7051-47CA-B03D-1B9592800D0E}"/>
    <cellStyle name="Total 3 5 3 4" xfId="23475" xr:uid="{6BD83D60-B1E0-42BB-A269-CC04FF98E0F1}"/>
    <cellStyle name="Total 3 5 3 5" xfId="28751" xr:uid="{9F4F4E74-09E2-4832-BDFF-CF63E5F5F16B}"/>
    <cellStyle name="Total 3 5 4" xfId="9606" xr:uid="{2488A439-6223-4864-87D7-9B34BE4D8048}"/>
    <cellStyle name="Total 3 5 4 2" xfId="11694" xr:uid="{5029425D-729D-4BD2-B645-90DA6B9F33A1}"/>
    <cellStyle name="Total 3 5 4 3" xfId="20943" xr:uid="{EC1E31C3-DF2A-4FA4-B519-E5AA07DE9016}"/>
    <cellStyle name="Total 3 5 4 4" xfId="23476" xr:uid="{DB41BAC3-CBB1-49D3-A0C7-FD8A2C344ED0}"/>
    <cellStyle name="Total 3 5 4 5" xfId="28752" xr:uid="{2799471A-A55B-48E7-8A23-A48BDC084F04}"/>
    <cellStyle name="Total 3 5 5" xfId="9607" xr:uid="{FD0CD7AE-96A6-461B-87EF-6992DCA3D0D8}"/>
    <cellStyle name="Total 3 5 5 2" xfId="11695" xr:uid="{91F1FCD8-B41D-4D24-B522-C1B6E4D3DAC6}"/>
    <cellStyle name="Total 3 5 5 3" xfId="20944" xr:uid="{F7D4C04B-3C5B-41C2-B8C4-97ADAE296031}"/>
    <cellStyle name="Total 3 5 5 4" xfId="23477" xr:uid="{E48393BE-6F45-4E96-A39C-86349A1F1838}"/>
    <cellStyle name="Total 3 5 5 5" xfId="28753" xr:uid="{677799DD-9EDF-4C4E-9999-F00465904552}"/>
    <cellStyle name="Total 3 5 6" xfId="12497" xr:uid="{F77CF433-4B45-493D-BB1C-5BBD651F8ACE}"/>
    <cellStyle name="Total 3 5 6 2" xfId="12815" xr:uid="{D0C07B3B-B81F-4EE6-BB6A-957FCDAAC564}"/>
    <cellStyle name="Total 3 5 6 3" xfId="22044" xr:uid="{AB4D7412-3E01-4904-96A4-8BE7214D01A0}"/>
    <cellStyle name="Total 3 5 6 4" xfId="24279" xr:uid="{08AF2D2F-2E5F-48F2-AAA2-69B4B2B4E6C0}"/>
    <cellStyle name="Total 3 5 6 5" xfId="29555" xr:uid="{0EEEDD05-D502-477D-BD17-12F1FC2D9C14}"/>
    <cellStyle name="Total 3 5 7" xfId="10782" xr:uid="{F43708F0-0D24-40B7-BE82-DF9662654072}"/>
    <cellStyle name="Total 3 5 7 2" xfId="27309" xr:uid="{DAF0DE1D-52CD-4E31-8D0B-7EDBFEDFD740}"/>
    <cellStyle name="Total 3 5 7 3" xfId="30006" xr:uid="{3F547B03-026A-4D71-85D7-4AA2199E0D5D}"/>
    <cellStyle name="Total 3 5 8" xfId="19349" xr:uid="{E46901BA-583E-4070-9BF9-12714FBCD279}"/>
    <cellStyle name="Total 3 5 8 2" xfId="30505" xr:uid="{3E6EC5B6-46D8-40DB-9CCD-48E0368052D7}"/>
    <cellStyle name="Total 3 5 9" xfId="22565" xr:uid="{3EF116A8-0830-467C-A298-224B1663C48C}"/>
    <cellStyle name="Total 3 50" xfId="7922" xr:uid="{2F6B0205-3D7D-4C90-BF13-503618115B31}"/>
    <cellStyle name="Total 3 50 2" xfId="10785" xr:uid="{7E82EFAC-8856-4247-939A-D3DCD758013D}"/>
    <cellStyle name="Total 3 50 3" xfId="19352" xr:uid="{55230462-7559-49F8-A7B2-0B1775065BB0}"/>
    <cellStyle name="Total 3 50 4" xfId="22568" xr:uid="{A0DC7A74-7CE2-4801-A3C0-43D85A44376B}"/>
    <cellStyle name="Total 3 50 5" xfId="27844" xr:uid="{492FDBE1-5C3F-41CA-9B86-981A9A461895}"/>
    <cellStyle name="Total 3 51" xfId="7923" xr:uid="{001A45CC-C8EB-4A33-A9AA-F6BC5B9271F8}"/>
    <cellStyle name="Total 3 51 2" xfId="10786" xr:uid="{A7DA2289-C63B-45B1-A4F5-68CB3221C036}"/>
    <cellStyle name="Total 3 51 3" xfId="19353" xr:uid="{73052DF5-FAD2-4077-B63A-86E2D011696A}"/>
    <cellStyle name="Total 3 51 4" xfId="22569" xr:uid="{2C2277BF-BC36-4A64-9A00-5E48699B4100}"/>
    <cellStyle name="Total 3 51 5" xfId="27845" xr:uid="{E86F187B-2AF8-4860-9209-0649AA423B32}"/>
    <cellStyle name="Total 3 52" xfId="7924" xr:uid="{753F8A6A-9EA2-4ADA-9211-66581EDBC3FF}"/>
    <cellStyle name="Total 3 52 2" xfId="10787" xr:uid="{DDD4E14F-4494-408C-AB9A-2FC79B851585}"/>
    <cellStyle name="Total 3 52 3" xfId="19354" xr:uid="{D3ACB2D9-17C3-408D-8749-7C81D7F2EC20}"/>
    <cellStyle name="Total 3 52 4" xfId="22570" xr:uid="{DFA4437E-FF26-4B92-A020-7400AE1B7557}"/>
    <cellStyle name="Total 3 52 5" xfId="27846" xr:uid="{0AD9811D-60D5-464C-96D6-607BC9DE348A}"/>
    <cellStyle name="Total 3 53" xfId="7925" xr:uid="{A6CF181D-8C14-4ED4-A266-768A2C5FA527}"/>
    <cellStyle name="Total 3 53 2" xfId="10788" xr:uid="{B3CFDC43-0C87-4467-86AB-45A2162583DC}"/>
    <cellStyle name="Total 3 53 3" xfId="19355" xr:uid="{82052C1C-A415-48D7-9DC3-17F31D32B431}"/>
    <cellStyle name="Total 3 53 4" xfId="22571" xr:uid="{1496472E-AB18-418A-A217-65D228A8B2B3}"/>
    <cellStyle name="Total 3 53 5" xfId="27847" xr:uid="{56D15915-B4D7-44C3-8C1A-91FAD08CB9F1}"/>
    <cellStyle name="Total 3 54" xfId="7926" xr:uid="{31F19EBC-00C2-4F5E-879A-AAD8E5D527A4}"/>
    <cellStyle name="Total 3 54 2" xfId="10789" xr:uid="{28C3D91C-8BB4-4808-B738-D3578B5AC16F}"/>
    <cellStyle name="Total 3 54 3" xfId="19356" xr:uid="{07774B39-6197-43AA-85F5-A901B9920709}"/>
    <cellStyle name="Total 3 54 4" xfId="22572" xr:uid="{BBAA04E5-EAEA-4936-9817-B581EA0C4454}"/>
    <cellStyle name="Total 3 54 5" xfId="27848" xr:uid="{B05F392D-2358-4F87-B91F-D96E81B845AD}"/>
    <cellStyle name="Total 3 55" xfId="7927" xr:uid="{004E8CAC-65D1-4B33-8334-8BF9803FF0C5}"/>
    <cellStyle name="Total 3 55 2" xfId="10790" xr:uid="{23223899-7E2C-474D-9D40-34278DC4D284}"/>
    <cellStyle name="Total 3 55 3" xfId="19357" xr:uid="{D73C1388-7C69-4FBA-B672-4A20EB5070F5}"/>
    <cellStyle name="Total 3 55 4" xfId="22573" xr:uid="{3A7C1336-5774-47F9-82E4-5737757D3B46}"/>
    <cellStyle name="Total 3 55 5" xfId="27849" xr:uid="{BDBBC872-B0F3-4907-BBCC-9293A2116A28}"/>
    <cellStyle name="Total 3 56" xfId="7928" xr:uid="{03309B69-828B-40AB-AFF2-7E56C338B31C}"/>
    <cellStyle name="Total 3 56 2" xfId="10791" xr:uid="{FBAF2C4A-B671-432F-A9A2-E7C9D06790DE}"/>
    <cellStyle name="Total 3 56 3" xfId="19358" xr:uid="{25A045CC-B0AF-42B8-9042-358C1391E9A3}"/>
    <cellStyle name="Total 3 56 4" xfId="22574" xr:uid="{072129EC-C2EA-443F-985F-44A60B578F22}"/>
    <cellStyle name="Total 3 56 5" xfId="27850" xr:uid="{D51DF101-7D4B-402F-8D5E-CF5F115B0768}"/>
    <cellStyle name="Total 3 57" xfId="7929" xr:uid="{E0A0BE6B-8974-4032-9909-41157767EA64}"/>
    <cellStyle name="Total 3 57 2" xfId="10792" xr:uid="{98DFCA78-D04B-46AB-9591-1FE2DF0F1E2A}"/>
    <cellStyle name="Total 3 57 3" xfId="19359" xr:uid="{4F986A93-FE2E-4ED0-8B0D-496A8C12B8EA}"/>
    <cellStyle name="Total 3 57 4" xfId="22575" xr:uid="{90F73236-4FC1-4C9D-99C8-CB9427CA7673}"/>
    <cellStyle name="Total 3 57 5" xfId="27851" xr:uid="{421C7E68-87BA-4CBF-9CAB-E54F25F85F65}"/>
    <cellStyle name="Total 3 58" xfId="7930" xr:uid="{100641CC-4A45-4228-A0F5-E148A2CB5186}"/>
    <cellStyle name="Total 3 58 2" xfId="10793" xr:uid="{DF2F3199-3D48-44B7-822E-653285F7F9C6}"/>
    <cellStyle name="Total 3 58 3" xfId="19360" xr:uid="{A79C4671-B296-4131-9719-E5CC9FA9DFB1}"/>
    <cellStyle name="Total 3 58 4" xfId="22576" xr:uid="{21401755-E48B-4F33-8D89-E6463464E4E3}"/>
    <cellStyle name="Total 3 58 5" xfId="27852" xr:uid="{3FF1C3D4-0145-444F-93AF-49A0ED73FFD2}"/>
    <cellStyle name="Total 3 59" xfId="7931" xr:uid="{FE368DB3-38EF-412F-BCB1-C883E9598C53}"/>
    <cellStyle name="Total 3 59 2" xfId="10794" xr:uid="{C32C8552-0386-4977-B3BA-0A7F9E6B0FF4}"/>
    <cellStyle name="Total 3 59 3" xfId="19361" xr:uid="{AE8DD1EA-8920-41E2-A052-038244569BBF}"/>
    <cellStyle name="Total 3 59 4" xfId="22577" xr:uid="{F2AAEA9E-09FC-49A1-939D-0DE6A0373495}"/>
    <cellStyle name="Total 3 59 5" xfId="27853" xr:uid="{06725980-6EC7-4EEB-898A-47BE540B1CC6}"/>
    <cellStyle name="Total 3 6" xfId="7932" xr:uid="{593FF813-38FE-47E5-860E-E72D785E828A}"/>
    <cellStyle name="Total 3 6 10" xfId="27854" xr:uid="{59B3898F-6EE1-49E3-B146-2D570911C6F5}"/>
    <cellStyle name="Total 3 6 2" xfId="7933" xr:uid="{0AF94A9B-6B36-4CE2-B8EF-244265879835}"/>
    <cellStyle name="Total 3 6 2 10" xfId="27855" xr:uid="{3F02586F-2556-499E-986A-0432F07FFA55}"/>
    <cellStyle name="Total 3 6 2 2" xfId="7934" xr:uid="{DA87A317-F9AB-49E0-A4E0-E72B23C6ADE0}"/>
    <cellStyle name="Total 3 6 2 2 2" xfId="9608" xr:uid="{EBD92426-BAA3-40EE-A5DD-EB589E2FA2A3}"/>
    <cellStyle name="Total 3 6 2 2 2 2" xfId="11696" xr:uid="{825AFEEA-27DB-4598-8B32-6854DA3645F5}"/>
    <cellStyle name="Total 3 6 2 2 2 3" xfId="20945" xr:uid="{273C88E2-4CA4-4A64-A8A7-CDDF2EB66924}"/>
    <cellStyle name="Total 3 6 2 2 2 4" xfId="23478" xr:uid="{7781C980-1350-42C8-AA2A-F5BF084B1697}"/>
    <cellStyle name="Total 3 6 2 2 2 5" xfId="28754" xr:uid="{70C1C65D-7A1C-4D2A-BB28-EF9A8971D52A}"/>
    <cellStyle name="Total 3 6 2 2 3" xfId="9609" xr:uid="{2FAB5C42-002D-4B6E-9EB0-12ACC3CEE7AE}"/>
    <cellStyle name="Total 3 6 2 2 3 2" xfId="11697" xr:uid="{B3134EFD-3E3C-4B64-BBDD-F75053E204FC}"/>
    <cellStyle name="Total 3 6 2 2 3 3" xfId="20946" xr:uid="{8B05E23F-ED4A-4FDD-909A-C18B387D03E3}"/>
    <cellStyle name="Total 3 6 2 2 3 4" xfId="23479" xr:uid="{34086D9D-9BBE-4032-A54E-06A0335878C9}"/>
    <cellStyle name="Total 3 6 2 2 3 5" xfId="28755" xr:uid="{1F4F3123-EED9-4516-96FD-A5A7923B4540}"/>
    <cellStyle name="Total 3 6 2 2 4" xfId="9610" xr:uid="{B0487557-C8D3-42D9-A806-D08617ECB1CE}"/>
    <cellStyle name="Total 3 6 2 2 4 2" xfId="11698" xr:uid="{7B23778B-3150-4493-A212-E595F3DF5075}"/>
    <cellStyle name="Total 3 6 2 2 4 3" xfId="20947" xr:uid="{110E5A52-E1B3-47C7-8EB0-853D1EE982BA}"/>
    <cellStyle name="Total 3 6 2 2 4 4" xfId="23480" xr:uid="{A14EC7B7-A8E6-43E7-9DDD-01121AB2598B}"/>
    <cellStyle name="Total 3 6 2 2 4 5" xfId="28756" xr:uid="{459DC3CF-5E57-435A-8DBD-6471CCEAF84A}"/>
    <cellStyle name="Total 3 6 2 2 5" xfId="12502" xr:uid="{FFE43E56-1C88-4B8C-883B-C3D86F2302DD}"/>
    <cellStyle name="Total 3 6 2 2 5 2" xfId="12820" xr:uid="{2FB1C197-0CB4-40AB-9D86-D35BEBF6B13D}"/>
    <cellStyle name="Total 3 6 2 2 5 3" xfId="22049" xr:uid="{1E3D83E0-B78B-458A-A905-A76CD034068B}"/>
    <cellStyle name="Total 3 6 2 2 5 4" xfId="24284" xr:uid="{451A8830-3FA0-483F-8A95-3E06BFD34F0D}"/>
    <cellStyle name="Total 3 6 2 2 5 5" xfId="29560" xr:uid="{A1D9B550-3A79-4E27-8DA6-D2B51AB1171C}"/>
    <cellStyle name="Total 3 6 2 2 6" xfId="10797" xr:uid="{7D13C8E1-33D7-4453-AD06-6577658B0506}"/>
    <cellStyle name="Total 3 6 2 2 6 2" xfId="27314" xr:uid="{97759AD8-3223-4AE6-A54D-92172CE194B2}"/>
    <cellStyle name="Total 3 6 2 2 6 3" xfId="30011" xr:uid="{E9E59993-6702-444C-9172-B10362D07C7A}"/>
    <cellStyle name="Total 3 6 2 2 7" xfId="19364" xr:uid="{ED56015B-A1C1-4B7A-9922-67A845B244A1}"/>
    <cellStyle name="Total 3 6 2 2 7 2" xfId="30510" xr:uid="{A159773E-4C21-4AC3-BD58-83A2160B879B}"/>
    <cellStyle name="Total 3 6 2 2 8" xfId="22580" xr:uid="{224313F4-7E06-4920-8CBC-31349034DC37}"/>
    <cellStyle name="Total 3 6 2 2 9" xfId="27856" xr:uid="{4E470612-FA00-4606-8C40-44E5B0DD4DE3}"/>
    <cellStyle name="Total 3 6 2 3" xfId="9611" xr:uid="{E79FD31D-1ED4-40B4-8AFB-4BA3725D49D0}"/>
    <cellStyle name="Total 3 6 2 3 2" xfId="11699" xr:uid="{51AEFA77-A1D6-4A59-9C92-680D2EFDC50E}"/>
    <cellStyle name="Total 3 6 2 3 3" xfId="20948" xr:uid="{DB412D10-3BAC-4243-AEFB-CD1C3336601E}"/>
    <cellStyle name="Total 3 6 2 3 4" xfId="23481" xr:uid="{153327BD-D84B-4D9D-A56D-E0ADEC41A42C}"/>
    <cellStyle name="Total 3 6 2 3 5" xfId="28757" xr:uid="{E8E4B10C-890D-49B9-A637-B1EF97FF47CB}"/>
    <cellStyle name="Total 3 6 2 4" xfId="9612" xr:uid="{E5445245-8FB7-472C-BDEA-24F229DDAB65}"/>
    <cellStyle name="Total 3 6 2 4 2" xfId="11700" xr:uid="{DBE01402-2D3E-4D3A-8580-A32D54A6E2AA}"/>
    <cellStyle name="Total 3 6 2 4 3" xfId="20949" xr:uid="{474D1B0E-4606-4EE0-BC01-03297A18DE81}"/>
    <cellStyle name="Total 3 6 2 4 4" xfId="23482" xr:uid="{04EC97C9-49A3-4297-B2E2-F8E4C6299180}"/>
    <cellStyle name="Total 3 6 2 4 5" xfId="28758" xr:uid="{F2B82E4A-1CFE-40A1-B85A-DE3024D113D6}"/>
    <cellStyle name="Total 3 6 2 5" xfId="9613" xr:uid="{52D6B1DF-7D0D-4056-B8CC-254A0332E924}"/>
    <cellStyle name="Total 3 6 2 5 2" xfId="11701" xr:uid="{31661954-28C9-418F-B14F-C64B252DE40F}"/>
    <cellStyle name="Total 3 6 2 5 3" xfId="20950" xr:uid="{60F6B9FF-E541-4699-A620-81EE8EB5A480}"/>
    <cellStyle name="Total 3 6 2 5 4" xfId="23483" xr:uid="{6F6B982C-8F0B-4369-AA3F-E0095981A7D8}"/>
    <cellStyle name="Total 3 6 2 5 5" xfId="28759" xr:uid="{AAC6745A-8DA5-46E9-BDED-152F8C25B9E8}"/>
    <cellStyle name="Total 3 6 2 6" xfId="12501" xr:uid="{01616813-BED8-4AF5-8844-4B667A681167}"/>
    <cellStyle name="Total 3 6 2 6 2" xfId="12819" xr:uid="{F2EB365B-A346-4EBB-AE78-CC897D82D366}"/>
    <cellStyle name="Total 3 6 2 6 3" xfId="22048" xr:uid="{482E3090-7087-42EF-9507-F09C7DD032DF}"/>
    <cellStyle name="Total 3 6 2 6 4" xfId="24283" xr:uid="{0C4DA946-1BD1-42C9-8C68-A36A878F6A5C}"/>
    <cellStyle name="Total 3 6 2 6 5" xfId="29559" xr:uid="{23681F31-85A9-41BE-B70B-5EFBB2CC514B}"/>
    <cellStyle name="Total 3 6 2 7" xfId="10796" xr:uid="{463165A3-7FA5-4AAD-8E07-F57D8020FACA}"/>
    <cellStyle name="Total 3 6 2 7 2" xfId="27313" xr:uid="{C8D17EA5-0BFD-4B29-9D66-7DCAD3D57E8C}"/>
    <cellStyle name="Total 3 6 2 7 3" xfId="30010" xr:uid="{2619C833-7F2E-494A-AD56-66F6DDCE63EB}"/>
    <cellStyle name="Total 3 6 2 8" xfId="19363" xr:uid="{CF78DC31-A07F-4505-968E-09765892E089}"/>
    <cellStyle name="Total 3 6 2 8 2" xfId="30509" xr:uid="{AFC60C4E-F375-444F-B95F-C62A978DA5BC}"/>
    <cellStyle name="Total 3 6 2 9" xfId="22579" xr:uid="{916CFD0B-2A87-471A-843F-A362C4BA6D38}"/>
    <cellStyle name="Total 3 6 3" xfId="9614" xr:uid="{9C149A19-A7B5-41F6-987E-D943F196B482}"/>
    <cellStyle name="Total 3 6 3 2" xfId="11702" xr:uid="{E963027E-2CB7-4AE0-8BB6-680F51B13186}"/>
    <cellStyle name="Total 3 6 3 3" xfId="20951" xr:uid="{DC1F3A20-0A97-40F2-BE97-70E7F9786674}"/>
    <cellStyle name="Total 3 6 3 4" xfId="23484" xr:uid="{D30E8D61-6326-4F82-B75B-168998075677}"/>
    <cellStyle name="Total 3 6 3 5" xfId="28760" xr:uid="{D4BB8D16-2E5B-4B0D-A479-66EB1A6B3772}"/>
    <cellStyle name="Total 3 6 4" xfId="9615" xr:uid="{964259AF-7ED4-460D-A146-8556B0C7C745}"/>
    <cellStyle name="Total 3 6 4 2" xfId="11703" xr:uid="{1FCCC1AC-257C-4E07-AE6C-AC8BADB35221}"/>
    <cellStyle name="Total 3 6 4 3" xfId="20952" xr:uid="{E21C7FB4-C789-44D6-AA1E-F07C8AD06A9E}"/>
    <cellStyle name="Total 3 6 4 4" xfId="23485" xr:uid="{0A9DA974-AA1F-4423-84D2-ADED3BBB80BC}"/>
    <cellStyle name="Total 3 6 4 5" xfId="28761" xr:uid="{55D40186-C5CB-4943-844B-75A484FB6F48}"/>
    <cellStyle name="Total 3 6 5" xfId="9616" xr:uid="{E552DD56-2E5A-41B2-82A3-DA73B2959A70}"/>
    <cellStyle name="Total 3 6 5 2" xfId="11704" xr:uid="{0B619E72-0D67-441C-8198-FE830064BA99}"/>
    <cellStyle name="Total 3 6 5 3" xfId="20953" xr:uid="{CB0662D1-0E45-453C-BC57-83B0E689ED7D}"/>
    <cellStyle name="Total 3 6 5 4" xfId="23486" xr:uid="{99E69D85-53C0-49E6-9913-D7383DB1301C}"/>
    <cellStyle name="Total 3 6 5 5" xfId="28762" xr:uid="{6E372BDB-130E-412D-A848-26608B6753E2}"/>
    <cellStyle name="Total 3 6 6" xfId="12500" xr:uid="{C0D0FCC1-7E32-42D9-A83E-F7959858C37B}"/>
    <cellStyle name="Total 3 6 6 2" xfId="12818" xr:uid="{D0410949-E7B2-450A-A68B-E7CF6647A1FB}"/>
    <cellStyle name="Total 3 6 6 3" xfId="22047" xr:uid="{CC47E692-F268-4B86-8FAB-E6AB0758D1D5}"/>
    <cellStyle name="Total 3 6 6 4" xfId="24282" xr:uid="{F1708FF8-0E7C-4DCE-8F4A-4C0DEF08731B}"/>
    <cellStyle name="Total 3 6 6 5" xfId="29558" xr:uid="{BF084E6C-C3C1-4559-9BF4-65C4D3958498}"/>
    <cellStyle name="Total 3 6 7" xfId="10795" xr:uid="{102FAC77-7467-4D3A-A375-881C5C20B42D}"/>
    <cellStyle name="Total 3 6 7 2" xfId="27312" xr:uid="{81D9A3E9-3D10-4AF5-ABD6-0A449B0376E3}"/>
    <cellStyle name="Total 3 6 7 3" xfId="30009" xr:uid="{4F6E2339-F0C0-4D11-8B14-42D27BEBC072}"/>
    <cellStyle name="Total 3 6 8" xfId="19362" xr:uid="{6C68B238-C368-40CE-A113-6F6D5EB93387}"/>
    <cellStyle name="Total 3 6 8 2" xfId="30508" xr:uid="{22E4B122-7D98-4A7B-80DE-8DF49AE4658C}"/>
    <cellStyle name="Total 3 6 9" xfId="22578" xr:uid="{0EA2DF0E-5602-4869-B5EB-ED4A3698C11C}"/>
    <cellStyle name="Total 3 60" xfId="7935" xr:uid="{75554CED-4B77-419A-B473-FB6F831EDA32}"/>
    <cellStyle name="Total 3 60 2" xfId="10798" xr:uid="{89478D64-C2FE-4C98-8C0C-CD404CCC915D}"/>
    <cellStyle name="Total 3 60 3" xfId="19365" xr:uid="{23CC0176-BB5F-48CF-AABA-8FFD6E9372B4}"/>
    <cellStyle name="Total 3 60 4" xfId="22581" xr:uid="{6B0F710A-C395-4C6D-B5B2-0305119E7FB8}"/>
    <cellStyle name="Total 3 60 5" xfId="27857" xr:uid="{7997DC95-DA44-4AEA-9109-E7463A483A02}"/>
    <cellStyle name="Total 3 61" xfId="7936" xr:uid="{A3198E11-0274-427B-BB6C-EAB02A83C5E3}"/>
    <cellStyle name="Total 3 61 2" xfId="10799" xr:uid="{9A2132DD-14AB-4825-893C-089CA8C1D04D}"/>
    <cellStyle name="Total 3 61 3" xfId="19366" xr:uid="{2B298A54-30EB-414E-81E1-F01F1455A94E}"/>
    <cellStyle name="Total 3 61 4" xfId="22582" xr:uid="{4BE0C547-859B-4C99-875E-2C3BD7C7D25B}"/>
    <cellStyle name="Total 3 61 5" xfId="27858" xr:uid="{E606CF19-678C-4330-9A26-8BF8ECA1588C}"/>
    <cellStyle name="Total 3 62" xfId="7937" xr:uid="{4674B879-28ED-4E28-A3C7-F057F79BD3EE}"/>
    <cellStyle name="Total 3 62 2" xfId="10800" xr:uid="{8FCD6D66-3F56-4413-9F4F-59622B8E08DD}"/>
    <cellStyle name="Total 3 62 3" xfId="19367" xr:uid="{34D8E8DA-DDD2-4587-B8EE-77FB33119C5C}"/>
    <cellStyle name="Total 3 62 4" xfId="22583" xr:uid="{A66FE6EE-10AC-4562-B646-F066866B3A4C}"/>
    <cellStyle name="Total 3 62 5" xfId="27859" xr:uid="{4128BF0F-A1BB-46BA-B8D3-AC09BA3D734C}"/>
    <cellStyle name="Total 3 63" xfId="7938" xr:uid="{122EF03C-B817-4ECC-9FF0-9F4968D1419B}"/>
    <cellStyle name="Total 3 63 2" xfId="10801" xr:uid="{1F6F0C2F-4B30-4E30-8DFB-B4423C2FCE02}"/>
    <cellStyle name="Total 3 63 3" xfId="19368" xr:uid="{4E550DAE-0C39-4EEC-9DCB-714C46C3A347}"/>
    <cellStyle name="Total 3 63 4" xfId="22584" xr:uid="{63A688B1-D3CC-4644-A617-80023E8998DC}"/>
    <cellStyle name="Total 3 63 5" xfId="27860" xr:uid="{2C6FEFA7-143A-474F-B815-5AC317709A63}"/>
    <cellStyle name="Total 3 64" xfId="7939" xr:uid="{2B126585-C1B3-4F39-B14C-2C14B1A80A11}"/>
    <cellStyle name="Total 3 64 2" xfId="10802" xr:uid="{E2C3CBDA-2CAD-42BA-9E89-466FF3ACD658}"/>
    <cellStyle name="Total 3 64 3" xfId="19369" xr:uid="{FD04BC25-A622-40B5-846D-79D305A1FAD4}"/>
    <cellStyle name="Total 3 64 4" xfId="22585" xr:uid="{34D49E4A-81B5-4CF0-B62E-EEE1045304E1}"/>
    <cellStyle name="Total 3 64 5" xfId="27861" xr:uid="{3CD2343A-FFF7-457C-BDF2-AF244A7627B4}"/>
    <cellStyle name="Total 3 65" xfId="7940" xr:uid="{78F6D7B2-0AFF-4A94-B46B-6BFFC874A399}"/>
    <cellStyle name="Total 3 65 2" xfId="10803" xr:uid="{4B8803F8-671D-4F43-B6F4-FF654C39DBCF}"/>
    <cellStyle name="Total 3 65 3" xfId="19370" xr:uid="{D4A34B71-E613-434C-8D74-68A273AE135A}"/>
    <cellStyle name="Total 3 65 4" xfId="22586" xr:uid="{76A7DD6B-0FBB-461D-BED3-37146799B6BF}"/>
    <cellStyle name="Total 3 65 5" xfId="27862" xr:uid="{E29EBB89-5540-443D-9AA2-F1003FF2F7F1}"/>
    <cellStyle name="Total 3 66" xfId="7941" xr:uid="{E83194D0-BFA3-472A-926B-02E102AA5E7F}"/>
    <cellStyle name="Total 3 66 2" xfId="10804" xr:uid="{E075B895-2079-4B09-BCAD-FA673B838CFF}"/>
    <cellStyle name="Total 3 66 3" xfId="19371" xr:uid="{CAEC6083-E84A-4CA6-B9BB-264F3707C48A}"/>
    <cellStyle name="Total 3 66 4" xfId="22587" xr:uid="{8A31CD38-8B5D-4DF3-A2C0-B4B8E8AA7CBE}"/>
    <cellStyle name="Total 3 66 5" xfId="27863" xr:uid="{E71A0E6B-B02A-41F0-B399-2165AC141C03}"/>
    <cellStyle name="Total 3 67" xfId="7942" xr:uid="{CAF7CD45-37B6-4561-A7D7-8617638A5EEB}"/>
    <cellStyle name="Total 3 67 2" xfId="10805" xr:uid="{BA2CEF34-61B8-4C48-AB62-07DF4CB0B188}"/>
    <cellStyle name="Total 3 67 3" xfId="19372" xr:uid="{184269C4-075B-410C-B367-4BD15DFFFCDB}"/>
    <cellStyle name="Total 3 67 4" xfId="22588" xr:uid="{D87E3B30-E09F-40BA-B2C2-4D847AD1C59B}"/>
    <cellStyle name="Total 3 67 5" xfId="27864" xr:uid="{CE579ED7-F49E-4EBC-978F-A01446863891}"/>
    <cellStyle name="Total 3 68" xfId="7943" xr:uid="{8F7F1C09-9343-4AE7-A69B-E37D55A243A7}"/>
    <cellStyle name="Total 3 68 2" xfId="10806" xr:uid="{742A3736-42A1-4770-AC61-D53FD6755114}"/>
    <cellStyle name="Total 3 68 3" xfId="19373" xr:uid="{143EEF38-5EBE-4D3F-A4B0-D3047D00CEE6}"/>
    <cellStyle name="Total 3 68 4" xfId="22589" xr:uid="{A564294C-A976-48BE-8FD8-83BD4EAF731D}"/>
    <cellStyle name="Total 3 68 5" xfId="27865" xr:uid="{842A139C-56C9-40D5-8AB7-0736C5373AA8}"/>
    <cellStyle name="Total 3 69" xfId="7944" xr:uid="{9DF2FC6F-FE67-438C-B1A9-9B561AAE6CCE}"/>
    <cellStyle name="Total 3 69 2" xfId="10807" xr:uid="{BE540EBF-AEE5-44DD-BF2B-E460439C915A}"/>
    <cellStyle name="Total 3 69 3" xfId="19374" xr:uid="{D1470F2D-8714-4CD4-BC6E-9ED1CCD05C01}"/>
    <cellStyle name="Total 3 69 4" xfId="22590" xr:uid="{8BF9AA5F-B708-4388-BF22-9069AB826388}"/>
    <cellStyle name="Total 3 69 5" xfId="27866" xr:uid="{E290B5EF-A830-4DE2-B4C2-D666BE5D9CC8}"/>
    <cellStyle name="Total 3 7" xfId="7945" xr:uid="{8D9136C6-1564-41CE-88E1-19210C090ACC}"/>
    <cellStyle name="Total 3 7 10" xfId="27867" xr:uid="{26E4D02A-00AF-4590-B740-7FDCCEC08436}"/>
    <cellStyle name="Total 3 7 2" xfId="7946" xr:uid="{9225B486-BC25-4C78-9D7F-547594653818}"/>
    <cellStyle name="Total 3 7 2 10" xfId="27868" xr:uid="{284D0732-089A-446C-8EDC-4029768CF07A}"/>
    <cellStyle name="Total 3 7 2 2" xfId="7947" xr:uid="{AE8E6AD8-21FB-4EF7-BF1B-D56895747B8F}"/>
    <cellStyle name="Total 3 7 2 2 2" xfId="9617" xr:uid="{4E47C29B-1DC6-4E4A-9775-5E8C07BF9A20}"/>
    <cellStyle name="Total 3 7 2 2 2 2" xfId="11705" xr:uid="{E27F96E6-FDFB-45CB-8197-37D2A8C11177}"/>
    <cellStyle name="Total 3 7 2 2 2 3" xfId="20954" xr:uid="{0286FA7D-9780-4096-BE50-BC59B50436F9}"/>
    <cellStyle name="Total 3 7 2 2 2 4" xfId="23487" xr:uid="{31A329B1-586D-4692-B56B-4EB820AC6557}"/>
    <cellStyle name="Total 3 7 2 2 2 5" xfId="28763" xr:uid="{723D9E74-1308-4E06-831C-D0939F44B9AC}"/>
    <cellStyle name="Total 3 7 2 2 3" xfId="9618" xr:uid="{EB245C69-575D-44C1-9353-38EAA81BE8E4}"/>
    <cellStyle name="Total 3 7 2 2 3 2" xfId="11706" xr:uid="{FB3D7777-D88E-4CE3-BB57-1A1A075E1952}"/>
    <cellStyle name="Total 3 7 2 2 3 3" xfId="20955" xr:uid="{E40D5F65-C6C7-41DF-9211-F810F3CB5F33}"/>
    <cellStyle name="Total 3 7 2 2 3 4" xfId="23488" xr:uid="{BAE67116-F808-4A93-B278-15CC4B1B2F1C}"/>
    <cellStyle name="Total 3 7 2 2 3 5" xfId="28764" xr:uid="{07480CD0-E9B8-4E3C-815D-330AD2768CC6}"/>
    <cellStyle name="Total 3 7 2 2 4" xfId="9619" xr:uid="{E6415241-AEC8-4BA0-9571-12DC5E55E78E}"/>
    <cellStyle name="Total 3 7 2 2 4 2" xfId="11707" xr:uid="{959FFB3C-BB88-4CEF-BB7B-D4B4CE55EA49}"/>
    <cellStyle name="Total 3 7 2 2 4 3" xfId="20956" xr:uid="{B2A322DB-E054-4FE9-B55E-E75D4104A350}"/>
    <cellStyle name="Total 3 7 2 2 4 4" xfId="23489" xr:uid="{35B2168A-BD84-40AD-B0F0-3A20399CC04B}"/>
    <cellStyle name="Total 3 7 2 2 4 5" xfId="28765" xr:uid="{9D6E285E-D71E-428E-8ADE-919372C532A2}"/>
    <cellStyle name="Total 3 7 2 2 5" xfId="12505" xr:uid="{480C4384-BBDB-476A-B186-FBBBCDFCDB40}"/>
    <cellStyle name="Total 3 7 2 2 5 2" xfId="12823" xr:uid="{AA381577-87CE-4707-A276-197039980D58}"/>
    <cellStyle name="Total 3 7 2 2 5 3" xfId="22052" xr:uid="{A3DA9506-CE9C-4202-BFC5-DCBDA4570701}"/>
    <cellStyle name="Total 3 7 2 2 5 4" xfId="24287" xr:uid="{75C6DF27-0A66-4D71-9E7C-96B507F83708}"/>
    <cellStyle name="Total 3 7 2 2 5 5" xfId="29563" xr:uid="{2B68A177-AF14-4CF2-B86C-06CFCD122A9D}"/>
    <cellStyle name="Total 3 7 2 2 6" xfId="10810" xr:uid="{E01A180C-C329-44AB-B419-6176E2983277}"/>
    <cellStyle name="Total 3 7 2 2 6 2" xfId="27317" xr:uid="{5970F4AB-2154-4084-B10A-F82CA2705DB7}"/>
    <cellStyle name="Total 3 7 2 2 6 3" xfId="30014" xr:uid="{1DED40FC-4E6C-4C45-A928-B988C08E524B}"/>
    <cellStyle name="Total 3 7 2 2 7" xfId="19377" xr:uid="{E3DA9066-8C9A-4723-A0C8-7114CE197843}"/>
    <cellStyle name="Total 3 7 2 2 7 2" xfId="30513" xr:uid="{7FA2CD88-2F32-4164-B771-1A9C2F8DEA41}"/>
    <cellStyle name="Total 3 7 2 2 8" xfId="22593" xr:uid="{EB9A897A-0E57-47B6-8092-A3A98229CAF7}"/>
    <cellStyle name="Total 3 7 2 2 9" xfId="27869" xr:uid="{0863268F-3132-4CA0-9F7A-E5C047EAC0EC}"/>
    <cellStyle name="Total 3 7 2 3" xfId="9620" xr:uid="{53FC3CC0-50A4-4F29-9E32-9E1B8A2C9438}"/>
    <cellStyle name="Total 3 7 2 3 2" xfId="11708" xr:uid="{3B6FA51B-0C1E-4B8F-BD34-593829F6379A}"/>
    <cellStyle name="Total 3 7 2 3 3" xfId="20957" xr:uid="{839B3581-A247-487C-B2B0-0744B8FCAC78}"/>
    <cellStyle name="Total 3 7 2 3 4" xfId="23490" xr:uid="{6DAFDE47-6F9C-4E8C-AE70-760238027476}"/>
    <cellStyle name="Total 3 7 2 3 5" xfId="28766" xr:uid="{5C2481E7-544F-450E-AC23-3D1D34777E8D}"/>
    <cellStyle name="Total 3 7 2 4" xfId="9621" xr:uid="{0EC4FB58-834B-4016-BE7B-5C29DFB878C3}"/>
    <cellStyle name="Total 3 7 2 4 2" xfId="11709" xr:uid="{7A729B2D-771F-4647-88E4-310ED7CDA11B}"/>
    <cellStyle name="Total 3 7 2 4 3" xfId="20958" xr:uid="{F9FACB34-768C-477C-ABBB-BB59A8A36767}"/>
    <cellStyle name="Total 3 7 2 4 4" xfId="23491" xr:uid="{A908EF4E-BDB8-4E85-8708-EC01A0E42A27}"/>
    <cellStyle name="Total 3 7 2 4 5" xfId="28767" xr:uid="{48B676F1-DFD8-4FC7-B025-2636D294757B}"/>
    <cellStyle name="Total 3 7 2 5" xfId="9622" xr:uid="{4803DD5C-FA5E-4D35-909E-93612B4547AA}"/>
    <cellStyle name="Total 3 7 2 5 2" xfId="11710" xr:uid="{965FC375-18FB-4CA4-B99C-FAC929DF7DAC}"/>
    <cellStyle name="Total 3 7 2 5 3" xfId="20959" xr:uid="{6388E229-1FFA-428B-B9EC-15E398BFE541}"/>
    <cellStyle name="Total 3 7 2 5 4" xfId="23492" xr:uid="{629F19B4-8BD0-457D-97A9-149D451334F0}"/>
    <cellStyle name="Total 3 7 2 5 5" xfId="28768" xr:uid="{F53B61FB-0FC3-4A04-B002-59FAC491AB65}"/>
    <cellStyle name="Total 3 7 2 6" xfId="12504" xr:uid="{6F620582-D1FC-45F5-B1A1-14CA306D466F}"/>
    <cellStyle name="Total 3 7 2 6 2" xfId="12822" xr:uid="{84BDCF9C-BE42-4C97-834C-0CF88583FBAE}"/>
    <cellStyle name="Total 3 7 2 6 3" xfId="22051" xr:uid="{07367458-9AAC-40EC-9B17-5BCBE20DF83D}"/>
    <cellStyle name="Total 3 7 2 6 4" xfId="24286" xr:uid="{017F504D-3379-4A2B-8448-5DF419BB9B4F}"/>
    <cellStyle name="Total 3 7 2 6 5" xfId="29562" xr:uid="{CED29E77-6523-4B35-A8B5-DD5966A66830}"/>
    <cellStyle name="Total 3 7 2 7" xfId="10809" xr:uid="{328C6195-B1BE-40A2-8662-487151A6ED0B}"/>
    <cellStyle name="Total 3 7 2 7 2" xfId="27316" xr:uid="{8D4BEE55-53DE-464D-924E-5F57587B98C3}"/>
    <cellStyle name="Total 3 7 2 7 3" xfId="30013" xr:uid="{075FE97E-E098-4A40-BB23-08DEE6DF1E7D}"/>
    <cellStyle name="Total 3 7 2 8" xfId="19376" xr:uid="{01BAAABD-41AD-45D2-B8F8-3335ED9F2B87}"/>
    <cellStyle name="Total 3 7 2 8 2" xfId="30512" xr:uid="{F4395E23-B784-4520-AC84-E4812AF97C73}"/>
    <cellStyle name="Total 3 7 2 9" xfId="22592" xr:uid="{3C5CD51C-7CB7-4624-93AE-6B54FBA9C606}"/>
    <cellStyle name="Total 3 7 3" xfId="9623" xr:uid="{0CEBAEC2-F97C-435B-8CD8-0E6D4F3ADA78}"/>
    <cellStyle name="Total 3 7 3 2" xfId="11711" xr:uid="{C05900FA-6FBF-43F5-8174-54691ADAA068}"/>
    <cellStyle name="Total 3 7 3 3" xfId="20960" xr:uid="{005283E7-523A-4935-908E-14942666BA4E}"/>
    <cellStyle name="Total 3 7 3 4" xfId="23493" xr:uid="{3A012DE7-A912-42A5-B8BC-DEBE08C80F76}"/>
    <cellStyle name="Total 3 7 3 5" xfId="28769" xr:uid="{01235513-2CB8-4023-92C1-0B39433ECB55}"/>
    <cellStyle name="Total 3 7 4" xfId="9624" xr:uid="{A6FBD85A-5385-4432-86C3-FD6436BE6378}"/>
    <cellStyle name="Total 3 7 4 2" xfId="11712" xr:uid="{4E0468ED-00DF-488D-9E03-432A02860DC1}"/>
    <cellStyle name="Total 3 7 4 3" xfId="20961" xr:uid="{74C722AD-70D3-4FD7-80E1-A7F231067C31}"/>
    <cellStyle name="Total 3 7 4 4" xfId="23494" xr:uid="{FF70B8A1-7DC6-43B5-89B3-8D05F09DBF10}"/>
    <cellStyle name="Total 3 7 4 5" xfId="28770" xr:uid="{4F29DDBB-2598-46BB-8858-10137DE2C19B}"/>
    <cellStyle name="Total 3 7 5" xfId="9625" xr:uid="{9562C122-058F-4F36-93B1-5027F7F1234E}"/>
    <cellStyle name="Total 3 7 5 2" xfId="11713" xr:uid="{BC55D557-04C7-4871-AD5D-7C56F09B5C3D}"/>
    <cellStyle name="Total 3 7 5 3" xfId="20962" xr:uid="{648D16F8-B303-45D8-8FB1-C976D3FC010C}"/>
    <cellStyle name="Total 3 7 5 4" xfId="23495" xr:uid="{67797C7B-86F1-4E8A-AC72-FEEAFB279BCC}"/>
    <cellStyle name="Total 3 7 5 5" xfId="28771" xr:uid="{933B00CB-B90D-4CC7-9065-13A5B8C2721B}"/>
    <cellStyle name="Total 3 7 6" xfId="12503" xr:uid="{8E814986-5E6C-49C9-A183-2B18ED217039}"/>
    <cellStyle name="Total 3 7 6 2" xfId="12821" xr:uid="{A35D72EC-DA08-4163-97C2-187BD2DB9BD3}"/>
    <cellStyle name="Total 3 7 6 3" xfId="22050" xr:uid="{0178BB62-3FF0-4572-8294-6F96E73CAEFE}"/>
    <cellStyle name="Total 3 7 6 4" xfId="24285" xr:uid="{FD77771B-5B88-4092-8075-5A2DA2FE13D8}"/>
    <cellStyle name="Total 3 7 6 5" xfId="29561" xr:uid="{E00A7359-73FC-4365-BB39-826C784EC232}"/>
    <cellStyle name="Total 3 7 7" xfId="10808" xr:uid="{2F1E56D5-6916-4915-8E33-077D8D25DBCE}"/>
    <cellStyle name="Total 3 7 7 2" xfId="27315" xr:uid="{A7AEFCBF-6E45-4B13-9C47-6F06FF9D3E17}"/>
    <cellStyle name="Total 3 7 7 3" xfId="30012" xr:uid="{92C1FFF4-834F-4667-BA4E-F7ED3F681BB7}"/>
    <cellStyle name="Total 3 7 8" xfId="19375" xr:uid="{E0AF39D0-513A-47D7-8A76-26CDBBBBF393}"/>
    <cellStyle name="Total 3 7 8 2" xfId="30511" xr:uid="{C8DF5DC8-3629-4803-9027-EFCC657A2BAC}"/>
    <cellStyle name="Total 3 7 9" xfId="22591" xr:uid="{21FA309B-9DDA-4EA8-8E97-8F6B7FF8AAFD}"/>
    <cellStyle name="Total 3 70" xfId="7948" xr:uid="{8EC2922E-D0A1-4EED-B808-F4A5F131FD6D}"/>
    <cellStyle name="Total 3 70 2" xfId="10811" xr:uid="{913884C3-FCBD-43F1-B3D4-79A3E2EF58BF}"/>
    <cellStyle name="Total 3 70 3" xfId="19378" xr:uid="{1830280E-7080-4DDE-AF2D-239E64E5E4DD}"/>
    <cellStyle name="Total 3 70 4" xfId="22594" xr:uid="{8A976170-E649-42FF-8520-34FB2144B8D3}"/>
    <cellStyle name="Total 3 70 5" xfId="27870" xr:uid="{4B5F453D-D99C-4D38-840F-78B4CB4FC6DC}"/>
    <cellStyle name="Total 3 71" xfId="7949" xr:uid="{B0334F9A-A0F6-4CFD-BB1F-14212CDF3B76}"/>
    <cellStyle name="Total 3 71 2" xfId="10812" xr:uid="{B1337891-522A-4077-BF56-EF6E15208640}"/>
    <cellStyle name="Total 3 71 3" xfId="19379" xr:uid="{FAA80308-8D86-4843-872D-96360403D592}"/>
    <cellStyle name="Total 3 71 4" xfId="22595" xr:uid="{ADC0FD43-616F-419F-9EB6-7E0C8E789CF3}"/>
    <cellStyle name="Total 3 71 5" xfId="27871" xr:uid="{1E5B85B9-87F8-4E4A-85C0-99FDA7BD9438}"/>
    <cellStyle name="Total 3 72" xfId="7950" xr:uid="{B936B97A-94C8-4360-AD81-7160295A808F}"/>
    <cellStyle name="Total 3 72 2" xfId="10813" xr:uid="{DDDE17F2-82C6-4255-A976-88909F001650}"/>
    <cellStyle name="Total 3 72 3" xfId="19380" xr:uid="{23838102-E06D-4A55-8409-425E18F9757B}"/>
    <cellStyle name="Total 3 72 4" xfId="22596" xr:uid="{8E44878B-B103-48E3-A7B4-09D47C20811A}"/>
    <cellStyle name="Total 3 72 5" xfId="27872" xr:uid="{EE8F43BF-3505-4DDD-A347-72F7C5873E8E}"/>
    <cellStyle name="Total 3 73" xfId="7951" xr:uid="{5E53753D-5382-4192-97BC-372DBC9A56BE}"/>
    <cellStyle name="Total 3 73 2" xfId="10814" xr:uid="{5611A032-6D5E-4B0C-A033-4A28F2DE2359}"/>
    <cellStyle name="Total 3 73 3" xfId="19381" xr:uid="{1D7E75D3-D4D1-4DFC-B089-92CE5AE741D2}"/>
    <cellStyle name="Total 3 73 4" xfId="22597" xr:uid="{1C2F8859-1BE3-4C32-9987-00A8AC65E358}"/>
    <cellStyle name="Total 3 73 5" xfId="27873" xr:uid="{AFBA5296-5389-49C8-ACCF-0AF1CE39CEDA}"/>
    <cellStyle name="Total 3 74" xfId="7952" xr:uid="{EDC870A9-37C8-472A-A95A-E630E42D36D4}"/>
    <cellStyle name="Total 3 74 2" xfId="10815" xr:uid="{ED82CF73-AC47-40C0-9830-752291C7000A}"/>
    <cellStyle name="Total 3 74 3" xfId="19382" xr:uid="{BDB21570-D65C-4452-9CBE-16BCFB7A3865}"/>
    <cellStyle name="Total 3 74 4" xfId="22598" xr:uid="{9004DE50-DDC0-4651-9CD1-FF9D272F4E1F}"/>
    <cellStyle name="Total 3 74 5" xfId="27874" xr:uid="{A2ECF0D0-68FB-4AE6-8E94-47A526751674}"/>
    <cellStyle name="Total 3 75" xfId="7953" xr:uid="{9E038EEF-6B7E-4981-A4DD-1CE814107BF0}"/>
    <cellStyle name="Total 3 75 2" xfId="10816" xr:uid="{3867552E-C428-4D81-B09F-58EDB7A28370}"/>
    <cellStyle name="Total 3 75 3" xfId="19383" xr:uid="{7376DDB1-367F-4135-AF91-C151CCBE4719}"/>
    <cellStyle name="Total 3 75 4" xfId="22599" xr:uid="{5A390DE1-C06C-4DD9-8D05-1A089FA17C17}"/>
    <cellStyle name="Total 3 75 5" xfId="27875" xr:uid="{6868F369-AA1E-4BB0-B17F-5ECB99D8740B}"/>
    <cellStyle name="Total 3 76" xfId="7954" xr:uid="{A1162DB0-672B-422D-984B-1885E1A184CF}"/>
    <cellStyle name="Total 3 76 2" xfId="10817" xr:uid="{72AFBC21-D444-4AF9-9983-E8D210F82F47}"/>
    <cellStyle name="Total 3 76 3" xfId="19384" xr:uid="{59563292-65F1-405E-9096-7C24FFE4CE92}"/>
    <cellStyle name="Total 3 76 4" xfId="22600" xr:uid="{62415DB2-1C03-438E-AC48-BB972B87927B}"/>
    <cellStyle name="Total 3 76 5" xfId="27876" xr:uid="{1BFDDD6E-908A-42A7-B776-8F16409556B5}"/>
    <cellStyle name="Total 3 77" xfId="7955" xr:uid="{50F41C88-58F0-4AAE-BA8C-00F896E6D1E8}"/>
    <cellStyle name="Total 3 77 2" xfId="10818" xr:uid="{AF2DAD74-AFCD-4C66-BFCF-D227E11EA568}"/>
    <cellStyle name="Total 3 77 3" xfId="19385" xr:uid="{BF892E67-E74E-4EDC-8E11-6E20FE9D575E}"/>
    <cellStyle name="Total 3 77 4" xfId="22601" xr:uid="{95E20D3B-A8BA-4D23-B7BA-F2C606314094}"/>
    <cellStyle name="Total 3 77 5" xfId="27877" xr:uid="{0C18AF98-FD30-4F27-8796-35D300C9EF75}"/>
    <cellStyle name="Total 3 78" xfId="7956" xr:uid="{43129C62-C7CA-4C9A-B1BF-DE3F1392354F}"/>
    <cellStyle name="Total 3 78 2" xfId="10819" xr:uid="{7C9A76A5-2718-479C-8259-609798684EF2}"/>
    <cellStyle name="Total 3 78 3" xfId="19386" xr:uid="{BD811BEE-DB7E-4F96-B89B-681BAF7CB3D4}"/>
    <cellStyle name="Total 3 78 4" xfId="22602" xr:uid="{68ABE3B4-466B-48D2-A3B8-DEE7A6F68120}"/>
    <cellStyle name="Total 3 78 5" xfId="27878" xr:uid="{2A3C29FB-E235-4D4A-948B-A2B1CF1EEDCB}"/>
    <cellStyle name="Total 3 79" xfId="7957" xr:uid="{180B3B5B-36FE-4146-ABBB-657A0EC01B25}"/>
    <cellStyle name="Total 3 79 2" xfId="10820" xr:uid="{16387227-BB3D-46FE-BC62-57769F89E731}"/>
    <cellStyle name="Total 3 79 3" xfId="19387" xr:uid="{D0C9A444-0F3E-4B0F-AECF-D5B560238DC1}"/>
    <cellStyle name="Total 3 79 4" xfId="22603" xr:uid="{BC4CC850-B826-4F61-BACF-478183D418A0}"/>
    <cellStyle name="Total 3 79 5" xfId="27879" xr:uid="{59FEB976-F5F9-4A8A-9787-E68E9ACF75FD}"/>
    <cellStyle name="Total 3 8" xfId="7958" xr:uid="{EE626B01-B534-41A8-A828-D1BF01CFE868}"/>
    <cellStyle name="Total 3 8 10" xfId="27880" xr:uid="{33CB052D-EB45-4AF8-8F98-C01B73B591DE}"/>
    <cellStyle name="Total 3 8 2" xfId="7959" xr:uid="{A19DF87A-7A3D-45EB-85C3-C02CE45112E5}"/>
    <cellStyle name="Total 3 8 2 10" xfId="27881" xr:uid="{9FA57A3B-5EE7-4E43-9B15-649318099031}"/>
    <cellStyle name="Total 3 8 2 2" xfId="7960" xr:uid="{8F78E2E6-B86B-4016-8ACD-5EBEBB17013D}"/>
    <cellStyle name="Total 3 8 2 2 2" xfId="9626" xr:uid="{99A0F985-F8A2-492D-827E-C7DDE24A8A42}"/>
    <cellStyle name="Total 3 8 2 2 2 2" xfId="11714" xr:uid="{460F9478-47EE-4AE9-BEC4-B0931F4079CE}"/>
    <cellStyle name="Total 3 8 2 2 2 3" xfId="20963" xr:uid="{B83DEE56-571E-4A6E-81A2-B0CBD2208633}"/>
    <cellStyle name="Total 3 8 2 2 2 4" xfId="23496" xr:uid="{69358E16-CAF0-4664-8321-D60C1661C517}"/>
    <cellStyle name="Total 3 8 2 2 2 5" xfId="28772" xr:uid="{39F71C85-E5AB-40E1-BBE1-E7B6989B94AA}"/>
    <cellStyle name="Total 3 8 2 2 3" xfId="9627" xr:uid="{1EE5F9AE-C02B-45A5-971A-8EE5F3D3C2AC}"/>
    <cellStyle name="Total 3 8 2 2 3 2" xfId="11715" xr:uid="{DB87BE82-3481-425E-8089-E8341ECB7526}"/>
    <cellStyle name="Total 3 8 2 2 3 3" xfId="20964" xr:uid="{D1628E5E-FC41-4BC4-9D02-4D5DB2053DAC}"/>
    <cellStyle name="Total 3 8 2 2 3 4" xfId="23497" xr:uid="{E0A9ADF2-4439-4098-B22D-8243DB2EB62F}"/>
    <cellStyle name="Total 3 8 2 2 3 5" xfId="28773" xr:uid="{74377660-0095-4388-9D2B-33685176A2E4}"/>
    <cellStyle name="Total 3 8 2 2 4" xfId="9628" xr:uid="{94FC729B-6A42-482C-8E21-F0E0C49241E3}"/>
    <cellStyle name="Total 3 8 2 2 4 2" xfId="11716" xr:uid="{EC4D03A3-41FD-40D9-B5A7-CEE70B1602B6}"/>
    <cellStyle name="Total 3 8 2 2 4 3" xfId="20965" xr:uid="{56B8802F-5971-4644-96B8-2B856A3C0331}"/>
    <cellStyle name="Total 3 8 2 2 4 4" xfId="23498" xr:uid="{3EBC04F4-7EEE-44DE-9A4F-2239AA65C679}"/>
    <cellStyle name="Total 3 8 2 2 4 5" xfId="28774" xr:uid="{F34E5DEF-E48D-4346-8FAF-0ECEB81F0E2E}"/>
    <cellStyle name="Total 3 8 2 2 5" xfId="12508" xr:uid="{2D7EB5E8-F04F-46B5-9034-FF0560020F0C}"/>
    <cellStyle name="Total 3 8 2 2 5 2" xfId="12826" xr:uid="{3D345D5E-86AE-48C1-B112-B78FF6F13F34}"/>
    <cellStyle name="Total 3 8 2 2 5 3" xfId="22055" xr:uid="{5C58C177-1EE4-4192-AAA0-3A7B16E785A5}"/>
    <cellStyle name="Total 3 8 2 2 5 4" xfId="24290" xr:uid="{04E7BB49-E199-47D1-86FE-12502879B3EC}"/>
    <cellStyle name="Total 3 8 2 2 5 5" xfId="29566" xr:uid="{A4DD840D-13D8-424E-A4B6-3B697F77640E}"/>
    <cellStyle name="Total 3 8 2 2 6" xfId="10823" xr:uid="{C2ADEA20-23FF-4E47-8E91-2DA3273C5135}"/>
    <cellStyle name="Total 3 8 2 2 6 2" xfId="27320" xr:uid="{ECAD462B-C359-430F-B598-DD64A7C76B42}"/>
    <cellStyle name="Total 3 8 2 2 6 3" xfId="30017" xr:uid="{73262680-8F35-46EB-BB35-A6EBB3EE22C1}"/>
    <cellStyle name="Total 3 8 2 2 7" xfId="19390" xr:uid="{A0720942-EE83-4E26-A652-BA8CF5D9B67B}"/>
    <cellStyle name="Total 3 8 2 2 7 2" xfId="30516" xr:uid="{887E2384-07BF-4AE5-8312-C1C5996BAC9B}"/>
    <cellStyle name="Total 3 8 2 2 8" xfId="22606" xr:uid="{24DD3AFC-27FE-43C5-94E9-E92FF2AD7159}"/>
    <cellStyle name="Total 3 8 2 2 9" xfId="27882" xr:uid="{CDAEE70B-04DB-4CC1-9CD7-ADBB4A448C98}"/>
    <cellStyle name="Total 3 8 2 3" xfId="9629" xr:uid="{9B01DA83-A62C-4AFA-BB08-4E83699AA881}"/>
    <cellStyle name="Total 3 8 2 3 2" xfId="11717" xr:uid="{867820E2-4217-43AE-8938-438E3528390A}"/>
    <cellStyle name="Total 3 8 2 3 3" xfId="20966" xr:uid="{FFFA4944-B096-4E52-8485-9FB04AF936C3}"/>
    <cellStyle name="Total 3 8 2 3 4" xfId="23499" xr:uid="{A6D7E441-CC9B-4066-B6A5-AD743A028807}"/>
    <cellStyle name="Total 3 8 2 3 5" xfId="28775" xr:uid="{33AECC16-5747-40EE-B7B9-8A7FE76DFDE0}"/>
    <cellStyle name="Total 3 8 2 4" xfId="9630" xr:uid="{06D15FBC-A502-4466-A18A-F6B24B7AC0AE}"/>
    <cellStyle name="Total 3 8 2 4 2" xfId="11718" xr:uid="{795D11B6-4F14-4DE6-85FE-877AECD06FD1}"/>
    <cellStyle name="Total 3 8 2 4 3" xfId="20967" xr:uid="{795AEF81-0B1E-47FA-A0E9-3B1C1B5F7073}"/>
    <cellStyle name="Total 3 8 2 4 4" xfId="23500" xr:uid="{F14D26CA-A3CC-4B31-B8C9-5722E565CB87}"/>
    <cellStyle name="Total 3 8 2 4 5" xfId="28776" xr:uid="{87BDED52-35FE-42C2-AD78-543ACC798313}"/>
    <cellStyle name="Total 3 8 2 5" xfId="9631" xr:uid="{39945133-375E-4377-84AB-202376B5CD35}"/>
    <cellStyle name="Total 3 8 2 5 2" xfId="11719" xr:uid="{81196BB3-7918-43D1-A6BC-FC259FBAF993}"/>
    <cellStyle name="Total 3 8 2 5 3" xfId="20968" xr:uid="{C39755DC-772C-4D83-BC8B-670AC9676B2E}"/>
    <cellStyle name="Total 3 8 2 5 4" xfId="23501" xr:uid="{D9A36D15-1E19-418C-8763-BD9928476F17}"/>
    <cellStyle name="Total 3 8 2 5 5" xfId="28777" xr:uid="{FA4C0790-96EA-4262-AF22-145CA15D86F7}"/>
    <cellStyle name="Total 3 8 2 6" xfId="12507" xr:uid="{B849CECE-1EE2-4723-9D15-D876ADBB31CE}"/>
    <cellStyle name="Total 3 8 2 6 2" xfId="12825" xr:uid="{685EFD28-C484-414A-9494-6159E6511ADA}"/>
    <cellStyle name="Total 3 8 2 6 3" xfId="22054" xr:uid="{975E191D-EDDC-4659-B9AD-79B8B9DF87BA}"/>
    <cellStyle name="Total 3 8 2 6 4" xfId="24289" xr:uid="{0C4F5234-760D-487B-B583-DC1241F26D2D}"/>
    <cellStyle name="Total 3 8 2 6 5" xfId="29565" xr:uid="{4434EE41-6EB3-4D6D-9EFA-0F09698C359A}"/>
    <cellStyle name="Total 3 8 2 7" xfId="10822" xr:uid="{C1D53BB0-8384-4003-A3AC-B9C3120D0028}"/>
    <cellStyle name="Total 3 8 2 7 2" xfId="27319" xr:uid="{E1234839-27AF-442B-8407-9D6FC930DB34}"/>
    <cellStyle name="Total 3 8 2 7 3" xfId="30016" xr:uid="{0E3CF4F0-2B51-4E2E-9D42-2C006423A5DD}"/>
    <cellStyle name="Total 3 8 2 8" xfId="19389" xr:uid="{185C63A6-E9FF-4088-A57B-D2586F800761}"/>
    <cellStyle name="Total 3 8 2 8 2" xfId="30515" xr:uid="{BF7B5345-5BBD-45DC-9E3A-E2CE44BE1CE3}"/>
    <cellStyle name="Total 3 8 2 9" xfId="22605" xr:uid="{0EDA1A49-58FB-471E-A332-89D689EFD0FF}"/>
    <cellStyle name="Total 3 8 3" xfId="9632" xr:uid="{4FE6FAB1-018F-4649-946F-969E5EFCFFDA}"/>
    <cellStyle name="Total 3 8 3 2" xfId="11720" xr:uid="{79C97040-D4FF-4F27-9C72-D2EC1ED5CA81}"/>
    <cellStyle name="Total 3 8 3 3" xfId="20969" xr:uid="{5D1E1518-279B-4436-AD26-E283B22215B2}"/>
    <cellStyle name="Total 3 8 3 4" xfId="23502" xr:uid="{D4D9D80C-1F84-49E8-BB59-87BA6C3997C7}"/>
    <cellStyle name="Total 3 8 3 5" xfId="28778" xr:uid="{673E42AC-56D6-4DFE-AC32-87E0A6236B31}"/>
    <cellStyle name="Total 3 8 4" xfId="9633" xr:uid="{AB577EBD-5360-43F3-8230-49EF5A03787E}"/>
    <cellStyle name="Total 3 8 4 2" xfId="11721" xr:uid="{562B749A-6958-4E62-B019-3DFFD4A784A9}"/>
    <cellStyle name="Total 3 8 4 3" xfId="20970" xr:uid="{046A5BDE-9278-42F1-A58F-E35D3E6ABE12}"/>
    <cellStyle name="Total 3 8 4 4" xfId="23503" xr:uid="{8A29B24C-DD0B-41A1-9539-B8FEC2193BFC}"/>
    <cellStyle name="Total 3 8 4 5" xfId="28779" xr:uid="{7930F35F-B157-41C3-9E37-8856CECAD7FB}"/>
    <cellStyle name="Total 3 8 5" xfId="9634" xr:uid="{D093E29F-F3E5-4B12-90A1-23028B23FEBD}"/>
    <cellStyle name="Total 3 8 5 2" xfId="11722" xr:uid="{EB7AEB8D-7663-488E-87D0-685F7ED11F62}"/>
    <cellStyle name="Total 3 8 5 3" xfId="20971" xr:uid="{5FF3094D-2118-4034-8072-03719B07859C}"/>
    <cellStyle name="Total 3 8 5 4" xfId="23504" xr:uid="{BC4782AA-EB07-4C74-9AE0-8DC5A52532BC}"/>
    <cellStyle name="Total 3 8 5 5" xfId="28780" xr:uid="{DA9D0E04-DA0C-41E0-B686-B7C8EEB4EFB6}"/>
    <cellStyle name="Total 3 8 6" xfId="12506" xr:uid="{0F4DE9FF-D802-4DE4-9707-4253AF016F2B}"/>
    <cellStyle name="Total 3 8 6 2" xfId="12824" xr:uid="{8BCBD17C-623D-4C8B-BE49-AD2CEB58921E}"/>
    <cellStyle name="Total 3 8 6 3" xfId="22053" xr:uid="{E1D63B5D-5E40-47E6-A841-E7A7C7968BEE}"/>
    <cellStyle name="Total 3 8 6 4" xfId="24288" xr:uid="{AFF6E151-1094-450A-A751-73BEB433DDC5}"/>
    <cellStyle name="Total 3 8 6 5" xfId="29564" xr:uid="{26CFEE2B-0F81-4932-AE5F-3F413B530E50}"/>
    <cellStyle name="Total 3 8 7" xfId="10821" xr:uid="{EDC4ADA7-D3D2-4694-8CA3-07711615F4A9}"/>
    <cellStyle name="Total 3 8 7 2" xfId="27318" xr:uid="{48B2D72A-0914-4E21-885B-5BB45B5EBFF7}"/>
    <cellStyle name="Total 3 8 7 3" xfId="30015" xr:uid="{691D75CF-4D81-4823-85D2-AE7F0709E2F2}"/>
    <cellStyle name="Total 3 8 8" xfId="19388" xr:uid="{52E68855-FB27-4DE9-BBD4-D02F1136FF12}"/>
    <cellStyle name="Total 3 8 8 2" xfId="30514" xr:uid="{7B5C9AA0-DFBC-4CC6-8A50-D7B7A8F6F05F}"/>
    <cellStyle name="Total 3 8 9" xfId="22604" xr:uid="{5CDD1046-2E62-4822-8116-088CE33935A6}"/>
    <cellStyle name="Total 3 80" xfId="7961" xr:uid="{E763C9D6-0BC5-4FAD-89B8-C2112DB2A16B}"/>
    <cellStyle name="Total 3 80 2" xfId="10824" xr:uid="{3F5E4E58-F02F-4B38-B67C-DEFE56BD7273}"/>
    <cellStyle name="Total 3 80 3" xfId="19391" xr:uid="{D6F38F45-C4F6-4E62-802C-3ABC9718530C}"/>
    <cellStyle name="Total 3 80 4" xfId="22607" xr:uid="{8D11A6BF-0758-4E88-ADE9-49C09BDA16AB}"/>
    <cellStyle name="Total 3 80 5" xfId="27883" xr:uid="{91894B33-64DD-4E52-AA68-BB0152EF44E9}"/>
    <cellStyle name="Total 3 81" xfId="7962" xr:uid="{5961EFA4-3AB2-4F12-AFC3-D94D30001511}"/>
    <cellStyle name="Total 3 81 2" xfId="10825" xr:uid="{33B99D4D-269A-4752-AF5E-4409DBB8A0EA}"/>
    <cellStyle name="Total 3 81 3" xfId="19392" xr:uid="{45B5FAB9-9614-4DA3-A5C7-C0458CEA7202}"/>
    <cellStyle name="Total 3 81 4" xfId="22608" xr:uid="{C4191BFA-EA57-4B8D-8C6C-75C5D8938C53}"/>
    <cellStyle name="Total 3 81 5" xfId="27884" xr:uid="{57E6391C-7530-4F45-BCD1-D4EB646CD93D}"/>
    <cellStyle name="Total 3 82" xfId="7963" xr:uid="{652CCE91-D69B-4508-A1E9-635EB109439A}"/>
    <cellStyle name="Total 3 82 2" xfId="10826" xr:uid="{0B72E076-56F6-4B7B-9FBA-E901694A210F}"/>
    <cellStyle name="Total 3 82 3" xfId="19393" xr:uid="{41831411-6983-4755-9632-FC658423B03F}"/>
    <cellStyle name="Total 3 82 4" xfId="22609" xr:uid="{139E9D0D-5959-4E76-ACA7-01F57373D525}"/>
    <cellStyle name="Total 3 82 5" xfId="27885" xr:uid="{C4B0D353-990F-4E62-B2A0-41E86B8A3C18}"/>
    <cellStyle name="Total 3 83" xfId="7964" xr:uid="{B17327F7-60D9-4A8D-9486-5A7E2C323BA1}"/>
    <cellStyle name="Total 3 83 2" xfId="10827" xr:uid="{4155EA57-9292-444E-930E-04F652795A6D}"/>
    <cellStyle name="Total 3 83 3" xfId="19394" xr:uid="{A2B7A122-6FE2-4770-A60D-1008555A1EFB}"/>
    <cellStyle name="Total 3 83 4" xfId="22610" xr:uid="{D3E12376-2F9D-4950-B357-FCA6D7253713}"/>
    <cellStyle name="Total 3 83 5" xfId="27886" xr:uid="{02BCE901-C9AB-4F7C-9656-4B5916E1A006}"/>
    <cellStyle name="Total 3 84" xfId="7965" xr:uid="{EB2B823E-230D-4A81-8117-CB333F757899}"/>
    <cellStyle name="Total 3 84 2" xfId="10828" xr:uid="{D62A7B10-8940-4E12-8B33-9FEF83312B69}"/>
    <cellStyle name="Total 3 84 3" xfId="19395" xr:uid="{32D657AE-C39D-48C8-9EEC-37E3B13885CC}"/>
    <cellStyle name="Total 3 84 4" xfId="22611" xr:uid="{7AFE914F-5052-4953-9064-036596A39B26}"/>
    <cellStyle name="Total 3 84 5" xfId="27887" xr:uid="{8E9CA8D6-EAB6-497F-981B-9FDAAB798E7C}"/>
    <cellStyle name="Total 3 85" xfId="7966" xr:uid="{8C3461DE-1367-4112-A9EF-62B1FF96D7F5}"/>
    <cellStyle name="Total 3 85 2" xfId="10829" xr:uid="{84B823E0-78AF-4ECA-AB60-52A5023AA3CA}"/>
    <cellStyle name="Total 3 85 3" xfId="19396" xr:uid="{F287E02E-67D4-4356-9E57-D9B0CB2586FA}"/>
    <cellStyle name="Total 3 85 4" xfId="22612" xr:uid="{3D585E78-7087-49B3-9A5E-079BF33696B1}"/>
    <cellStyle name="Total 3 85 5" xfId="27888" xr:uid="{A533D99F-98E1-41FB-A53A-F42A9194D1D3}"/>
    <cellStyle name="Total 3 86" xfId="7967" xr:uid="{3B311AC6-8787-4E6F-BE54-0098B7186A62}"/>
    <cellStyle name="Total 3 86 2" xfId="10830" xr:uid="{5A5245DB-AAB6-49C1-8086-EC6ED9454C7E}"/>
    <cellStyle name="Total 3 86 3" xfId="19397" xr:uid="{2A86E3D1-C062-4BA2-AF26-F9334567733E}"/>
    <cellStyle name="Total 3 86 4" xfId="22613" xr:uid="{A1E0F4D1-F4C9-4748-A6DF-8F40DE1E0E70}"/>
    <cellStyle name="Total 3 86 5" xfId="27889" xr:uid="{ADFC43D0-F41B-4C39-8F28-A1366E7C0A40}"/>
    <cellStyle name="Total 3 87" xfId="7968" xr:uid="{EB025A16-493F-496F-AA45-2C4BC50E4557}"/>
    <cellStyle name="Total 3 87 2" xfId="10831" xr:uid="{4565ECAA-FDA3-4C68-BA6F-6788FC029651}"/>
    <cellStyle name="Total 3 87 3" xfId="19398" xr:uid="{E6994581-7630-4B01-BED9-A577C03CF7BE}"/>
    <cellStyle name="Total 3 87 4" xfId="22614" xr:uid="{552DC713-CAC8-4199-8CE2-AEDE202BE6B9}"/>
    <cellStyle name="Total 3 87 5" xfId="27890" xr:uid="{7426710C-D0CC-4337-82EC-A80A337D6E85}"/>
    <cellStyle name="Total 3 88" xfId="7969" xr:uid="{D74AAD5C-7C05-4D43-AF35-0B0F9A5F94CA}"/>
    <cellStyle name="Total 3 88 2" xfId="10832" xr:uid="{E9880107-53A5-4ED9-B1FB-88E3BA1901CE}"/>
    <cellStyle name="Total 3 88 3" xfId="19399" xr:uid="{5F06CBC5-6F93-4C7F-9D01-D28AAFA7805D}"/>
    <cellStyle name="Total 3 88 4" xfId="22615" xr:uid="{19DB3010-B68E-48B3-860D-3FBED0A29E50}"/>
    <cellStyle name="Total 3 88 5" xfId="27891" xr:uid="{5FD54CF7-44A5-4B73-8537-5911CB972497}"/>
    <cellStyle name="Total 3 89" xfId="7970" xr:uid="{6E90DF98-319A-45E1-B8FC-3F7DCFC00977}"/>
    <cellStyle name="Total 3 89 2" xfId="10833" xr:uid="{BD5BD72C-7E35-40F3-B57C-6EBE65B85310}"/>
    <cellStyle name="Total 3 89 3" xfId="19400" xr:uid="{B6DB38CA-592C-4E93-A91E-369A7C517756}"/>
    <cellStyle name="Total 3 89 4" xfId="22616" xr:uid="{B564C523-0CE3-431B-B12F-A48C8E423926}"/>
    <cellStyle name="Total 3 89 5" xfId="27892" xr:uid="{56E2FA6C-AE56-44DD-88CE-BC149C2F043F}"/>
    <cellStyle name="Total 3 9" xfId="7971" xr:uid="{D2852497-3CED-4769-B18B-9F5EAFEE3A38}"/>
    <cellStyle name="Total 3 9 10" xfId="27893" xr:uid="{A107D1C6-DE81-42D4-886F-4D08D519806E}"/>
    <cellStyle name="Total 3 9 2" xfId="7972" xr:uid="{0B599E05-5943-4C3A-92DD-BFC1AA75F466}"/>
    <cellStyle name="Total 3 9 2 10" xfId="27894" xr:uid="{34D03844-661D-4260-846D-FF1415DF41F4}"/>
    <cellStyle name="Total 3 9 2 2" xfId="7973" xr:uid="{6D346844-9255-4802-A8F5-A911A3F95E5A}"/>
    <cellStyle name="Total 3 9 2 2 2" xfId="9635" xr:uid="{1FA4AE64-C086-405D-8314-FB1698812A5E}"/>
    <cellStyle name="Total 3 9 2 2 2 2" xfId="11723" xr:uid="{92B24A5C-F556-419C-9B0C-3FE0FE5AFEB2}"/>
    <cellStyle name="Total 3 9 2 2 2 3" xfId="20972" xr:uid="{466106A4-F730-4D74-88DD-98A9121A11A3}"/>
    <cellStyle name="Total 3 9 2 2 2 4" xfId="23505" xr:uid="{69096D2F-7ED0-4798-BA87-D6E65E004603}"/>
    <cellStyle name="Total 3 9 2 2 2 5" xfId="28781" xr:uid="{6D55B0A0-BF47-4369-B96B-F68135FD9FA2}"/>
    <cellStyle name="Total 3 9 2 2 3" xfId="9636" xr:uid="{89048CD8-B8F4-4300-A0C5-25189F783BC6}"/>
    <cellStyle name="Total 3 9 2 2 3 2" xfId="11724" xr:uid="{A729641A-FE2F-41FD-8128-7C0A9159E3E5}"/>
    <cellStyle name="Total 3 9 2 2 3 3" xfId="20973" xr:uid="{777C880C-235E-43E5-8115-E54B8578A88C}"/>
    <cellStyle name="Total 3 9 2 2 3 4" xfId="23506" xr:uid="{F35A0765-A1FD-4E35-8864-8C823900E9F7}"/>
    <cellStyle name="Total 3 9 2 2 3 5" xfId="28782" xr:uid="{A88E6656-A9F7-4BAC-8025-A1CD30F698F0}"/>
    <cellStyle name="Total 3 9 2 2 4" xfId="9637" xr:uid="{4503B978-B781-4EC8-BBA4-A6AA23EE2A36}"/>
    <cellStyle name="Total 3 9 2 2 4 2" xfId="11725" xr:uid="{DE1800C1-52B5-4023-98E0-192C74A846B4}"/>
    <cellStyle name="Total 3 9 2 2 4 3" xfId="20974" xr:uid="{47EB3FC2-D39E-4F05-84EC-7C3D66B3027A}"/>
    <cellStyle name="Total 3 9 2 2 4 4" xfId="23507" xr:uid="{2DCFCDA5-C88E-4EEF-8BF6-51DEC07DA8AD}"/>
    <cellStyle name="Total 3 9 2 2 4 5" xfId="28783" xr:uid="{5B86C4EA-E558-4E40-9105-B7B8D169C50E}"/>
    <cellStyle name="Total 3 9 2 2 5" xfId="12511" xr:uid="{00FE81B5-C73E-4EE6-9A55-D221A3F2839D}"/>
    <cellStyle name="Total 3 9 2 2 5 2" xfId="12829" xr:uid="{699E8E96-BAAD-4C0B-8980-F33DBECB20B3}"/>
    <cellStyle name="Total 3 9 2 2 5 3" xfId="22058" xr:uid="{D296DA1D-D845-4CE7-9389-BB6B62BA4302}"/>
    <cellStyle name="Total 3 9 2 2 5 4" xfId="24293" xr:uid="{F2C6B8F7-39BA-4DF4-9964-FA622C9C544A}"/>
    <cellStyle name="Total 3 9 2 2 5 5" xfId="29569" xr:uid="{0ED93207-D4F8-4E12-9BAA-46E6F9B3B69D}"/>
    <cellStyle name="Total 3 9 2 2 6" xfId="10836" xr:uid="{F38E6A22-268C-4027-BA0A-B41A8EB1B6A3}"/>
    <cellStyle name="Total 3 9 2 2 6 2" xfId="27323" xr:uid="{DE7CE0E5-0A9B-4392-A719-A4F13500174F}"/>
    <cellStyle name="Total 3 9 2 2 6 3" xfId="30020" xr:uid="{4B1B25BF-7B65-4C68-A5A7-B2A840773D10}"/>
    <cellStyle name="Total 3 9 2 2 7" xfId="19403" xr:uid="{A25A76CB-F1BA-42FB-8E86-055C5A82555D}"/>
    <cellStyle name="Total 3 9 2 2 7 2" xfId="30519" xr:uid="{D886BF52-EAEB-418D-BA20-58B0185669D3}"/>
    <cellStyle name="Total 3 9 2 2 8" xfId="22619" xr:uid="{D4B7BCC2-D568-4B41-A828-61D6B94DE0D2}"/>
    <cellStyle name="Total 3 9 2 2 9" xfId="27895" xr:uid="{C34BFCE1-558B-4734-8188-6850432AA969}"/>
    <cellStyle name="Total 3 9 2 3" xfId="9638" xr:uid="{7E1C1638-2C8D-4B72-A768-EBECA7582452}"/>
    <cellStyle name="Total 3 9 2 3 2" xfId="11726" xr:uid="{DCCA44EE-B44C-4530-8475-6BE58218758B}"/>
    <cellStyle name="Total 3 9 2 3 3" xfId="20975" xr:uid="{AEE413D7-5874-4242-A504-993C0949A89D}"/>
    <cellStyle name="Total 3 9 2 3 4" xfId="23508" xr:uid="{1D47B782-DCD0-49F1-9255-1ABF01E3B1FC}"/>
    <cellStyle name="Total 3 9 2 3 5" xfId="28784" xr:uid="{61E8469B-253F-4CCE-A33D-19D43EA4EF38}"/>
    <cellStyle name="Total 3 9 2 4" xfId="9639" xr:uid="{77B23A36-2AAB-4705-95BF-4442CBC1D504}"/>
    <cellStyle name="Total 3 9 2 4 2" xfId="11727" xr:uid="{72E9DBE7-715C-4640-A583-F5F536F8A672}"/>
    <cellStyle name="Total 3 9 2 4 3" xfId="20976" xr:uid="{9E42CBD7-198C-4B5C-A814-6DCF6101EF6E}"/>
    <cellStyle name="Total 3 9 2 4 4" xfId="23509" xr:uid="{63EF92D5-056C-42B8-9920-AB131AC299EB}"/>
    <cellStyle name="Total 3 9 2 4 5" xfId="28785" xr:uid="{590AF82F-5013-4C3C-81CF-E31F0FEFC81A}"/>
    <cellStyle name="Total 3 9 2 5" xfId="9640" xr:uid="{6DA04AD2-06B5-42A7-A73E-DE9CF9596F90}"/>
    <cellStyle name="Total 3 9 2 5 2" xfId="11728" xr:uid="{F4775394-C2F0-4DE9-AFEA-2EDAB3B25DE1}"/>
    <cellStyle name="Total 3 9 2 5 3" xfId="20977" xr:uid="{614C870B-EA69-4CFB-99BB-4CDFF3E110DC}"/>
    <cellStyle name="Total 3 9 2 5 4" xfId="23510" xr:uid="{0B78DF33-F886-45B3-BE98-B1E098540D64}"/>
    <cellStyle name="Total 3 9 2 5 5" xfId="28786" xr:uid="{27A1D8AD-8E6E-4AD7-A669-F09C2E0E7268}"/>
    <cellStyle name="Total 3 9 2 6" xfId="12510" xr:uid="{564EE1D0-F153-48AD-9C55-94337F3795CA}"/>
    <cellStyle name="Total 3 9 2 6 2" xfId="12828" xr:uid="{1F58B964-55D6-49F4-AC42-398D5FD0A599}"/>
    <cellStyle name="Total 3 9 2 6 3" xfId="22057" xr:uid="{8C734EAA-A07E-43E8-8C28-587E1D7D93D0}"/>
    <cellStyle name="Total 3 9 2 6 4" xfId="24292" xr:uid="{F88D3941-8321-4015-A80C-4C9E2184E6A8}"/>
    <cellStyle name="Total 3 9 2 6 5" xfId="29568" xr:uid="{68A69FF7-D709-4CFD-8713-67955E49AEB0}"/>
    <cellStyle name="Total 3 9 2 7" xfId="10835" xr:uid="{C86AE24A-6DEE-4722-91A9-D5207E15BAB3}"/>
    <cellStyle name="Total 3 9 2 7 2" xfId="27322" xr:uid="{68A5025F-2D87-44D4-9C0F-FB886768453F}"/>
    <cellStyle name="Total 3 9 2 7 3" xfId="30019" xr:uid="{CA478DDC-A0B1-4747-9C83-52E85FEC2F2D}"/>
    <cellStyle name="Total 3 9 2 8" xfId="19402" xr:uid="{08595031-9184-471F-9B80-113623CDD67B}"/>
    <cellStyle name="Total 3 9 2 8 2" xfId="30518" xr:uid="{91310EC3-5613-4DB1-B12D-4769121BE122}"/>
    <cellStyle name="Total 3 9 2 9" xfId="22618" xr:uid="{6282D159-F930-4F26-8F1C-1D9BD4FB0FEF}"/>
    <cellStyle name="Total 3 9 3" xfId="9641" xr:uid="{7DEFC4C0-0EFD-4E70-8FFF-E20C11B2C249}"/>
    <cellStyle name="Total 3 9 3 2" xfId="11729" xr:uid="{8D8B21D0-E98C-44D8-8E59-F79619964E9F}"/>
    <cellStyle name="Total 3 9 3 3" xfId="20978" xr:uid="{DCA5665E-E807-4BD7-AE0D-E17443D3FEEB}"/>
    <cellStyle name="Total 3 9 3 4" xfId="23511" xr:uid="{2D9FB9C5-F2EE-4322-86FD-0A81AE99B507}"/>
    <cellStyle name="Total 3 9 3 5" xfId="28787" xr:uid="{DB2C5B7B-EFC9-4DE0-8A9C-72AB65AD1649}"/>
    <cellStyle name="Total 3 9 4" xfId="9642" xr:uid="{4BC3C20B-B6FF-4A4F-A4CA-2189FBB822C3}"/>
    <cellStyle name="Total 3 9 4 2" xfId="11730" xr:uid="{8BC462B3-E791-474B-87C1-297FDE64AAE8}"/>
    <cellStyle name="Total 3 9 4 3" xfId="20979" xr:uid="{31F70B17-C44D-419C-92E7-39D1D705C1A6}"/>
    <cellStyle name="Total 3 9 4 4" xfId="23512" xr:uid="{430ABAE7-93EE-4EEF-A648-2760D5985ADA}"/>
    <cellStyle name="Total 3 9 4 5" xfId="28788" xr:uid="{CB4998B0-C8D3-466D-A7D3-F87D5E6699D1}"/>
    <cellStyle name="Total 3 9 5" xfId="9643" xr:uid="{8A094507-DFF8-43BA-A72A-BCDC814AD198}"/>
    <cellStyle name="Total 3 9 5 2" xfId="11731" xr:uid="{D570A978-20AE-4FBB-B5E3-5D4C69288D9C}"/>
    <cellStyle name="Total 3 9 5 3" xfId="20980" xr:uid="{036A794B-E3BA-4754-B206-6D1EE62248A4}"/>
    <cellStyle name="Total 3 9 5 4" xfId="23513" xr:uid="{0E503A71-876D-465E-A461-B00BB2B8A22B}"/>
    <cellStyle name="Total 3 9 5 5" xfId="28789" xr:uid="{4719953C-7490-4145-BB1C-2F6889C56502}"/>
    <cellStyle name="Total 3 9 6" xfId="12509" xr:uid="{75C9EEBE-4DDF-4891-B357-3D1D6B253856}"/>
    <cellStyle name="Total 3 9 6 2" xfId="12827" xr:uid="{2952D576-E75C-41F9-8D98-876B33DC84B2}"/>
    <cellStyle name="Total 3 9 6 3" xfId="22056" xr:uid="{04C12FFE-CBE0-4372-80D2-3CBBCCC72B17}"/>
    <cellStyle name="Total 3 9 6 4" xfId="24291" xr:uid="{1E112940-5FCA-4D8F-902F-C687F4F3AE58}"/>
    <cellStyle name="Total 3 9 6 5" xfId="29567" xr:uid="{A9345D31-0978-4135-B743-CC3B2045DB82}"/>
    <cellStyle name="Total 3 9 7" xfId="10834" xr:uid="{1D0AB849-0A73-4CF9-A5BE-7878D0DDDEF4}"/>
    <cellStyle name="Total 3 9 7 2" xfId="27321" xr:uid="{B9346D84-F9D9-445A-AC63-0B3450B3D68E}"/>
    <cellStyle name="Total 3 9 7 3" xfId="30018" xr:uid="{C39CE2EA-152B-4418-985D-E58FD274D541}"/>
    <cellStyle name="Total 3 9 8" xfId="19401" xr:uid="{2207AB13-D3B5-4336-A7AA-7352669E8F6A}"/>
    <cellStyle name="Total 3 9 8 2" xfId="30517" xr:uid="{4EAB9EF1-2377-4687-B0F8-17C19B978E8A}"/>
    <cellStyle name="Total 3 9 9" xfId="22617" xr:uid="{74026D26-B740-4CED-AC5F-EC193CF8BC12}"/>
    <cellStyle name="Total 3 90" xfId="7974" xr:uid="{09C31D0C-AAF7-4C7C-831F-5C4DB6A98A2B}"/>
    <cellStyle name="Total 3 90 2" xfId="10837" xr:uid="{0C160695-C7E6-4C18-8077-FFC5B287535F}"/>
    <cellStyle name="Total 3 90 3" xfId="19404" xr:uid="{D7275E4C-D77E-45F0-AF17-C32BBCF1DDBB}"/>
    <cellStyle name="Total 3 90 4" xfId="22620" xr:uid="{5C302F5A-7C52-4C43-BC70-33A751DF608F}"/>
    <cellStyle name="Total 3 90 5" xfId="27896" xr:uid="{E33F365E-C396-4E7A-8C25-A1348CB8A235}"/>
    <cellStyle name="Total 3 91" xfId="7975" xr:uid="{EEA0E618-4775-44CE-B0CA-DAA75C243953}"/>
    <cellStyle name="Total 3 91 2" xfId="10838" xr:uid="{F9CA5C91-04C6-4D44-8BB5-603BF0A311DF}"/>
    <cellStyle name="Total 3 91 3" xfId="19405" xr:uid="{ACEF0AA2-CF1A-4D6C-B190-8FB55F130CB3}"/>
    <cellStyle name="Total 3 91 4" xfId="22621" xr:uid="{E4C3409D-8DE1-4802-9C09-1ED6AB2062E5}"/>
    <cellStyle name="Total 3 91 5" xfId="27897" xr:uid="{DE3FC106-3A50-4547-A1AD-06D5B5B0A21C}"/>
    <cellStyle name="Total 3 92" xfId="7976" xr:uid="{6819A8B8-9EB3-45A7-8918-818E9191FA26}"/>
    <cellStyle name="Total 3 92 2" xfId="10839" xr:uid="{ACEA5EF3-BF57-49D0-82CD-D7EFE8899E3B}"/>
    <cellStyle name="Total 3 92 3" xfId="19406" xr:uid="{47F7BBF8-286F-46DF-B214-C0D757BA5206}"/>
    <cellStyle name="Total 3 92 4" xfId="22622" xr:uid="{90ED0872-F3DA-4B0A-A1B7-B12606FE7562}"/>
    <cellStyle name="Total 3 92 5" xfId="27898" xr:uid="{83E683C2-E625-4DF0-A95E-68CD479402C6}"/>
    <cellStyle name="Total 3 93" xfId="7977" xr:uid="{44F0EE3D-068F-4563-8FC9-4C64C50D7C21}"/>
    <cellStyle name="Total 3 93 2" xfId="10840" xr:uid="{76861328-CA83-49CC-915B-F52E553ABEF0}"/>
    <cellStyle name="Total 3 93 3" xfId="19407" xr:uid="{C2141417-00DC-4AC2-AD62-EC5804FA19A3}"/>
    <cellStyle name="Total 3 93 4" xfId="22623" xr:uid="{81744DFB-2A99-4B13-875B-1747512B49D5}"/>
    <cellStyle name="Total 3 93 5" xfId="27899" xr:uid="{736FD0EC-3C4B-4FB1-B6AC-C8CDF8AF8534}"/>
    <cellStyle name="Total 3 94" xfId="7978" xr:uid="{03B1FE8C-A937-43A1-9B90-D97EE6E66615}"/>
    <cellStyle name="Total 3 94 2" xfId="10841" xr:uid="{A33B434B-97FB-403D-BB03-52E62EB2FE4A}"/>
    <cellStyle name="Total 3 94 3" xfId="19408" xr:uid="{ED128620-5913-4DF9-89B3-BFE9CCCF473E}"/>
    <cellStyle name="Total 3 94 4" xfId="22624" xr:uid="{FAFB2AE2-6FBF-486D-8510-E5085E7F1601}"/>
    <cellStyle name="Total 3 94 5" xfId="27900" xr:uid="{A49A0565-1310-44ED-8900-597DEFC3C402}"/>
    <cellStyle name="Total 3 95" xfId="7979" xr:uid="{B0AC2517-9373-457E-BA51-CBAAEFC64C36}"/>
    <cellStyle name="Total 3 95 2" xfId="10842" xr:uid="{1323952B-C79B-4C48-8B66-FCFC64470E3B}"/>
    <cellStyle name="Total 3 95 3" xfId="19409" xr:uid="{1C42FCC5-1917-4BF5-AAE0-3255D46EE3F2}"/>
    <cellStyle name="Total 3 95 4" xfId="22625" xr:uid="{6FB22E77-0212-4183-981E-2167387FBE82}"/>
    <cellStyle name="Total 3 95 5" xfId="27901" xr:uid="{8735342F-CB50-4BD3-BAE7-D7278292C6B3}"/>
    <cellStyle name="Total 3 96" xfId="10731" xr:uid="{A956B47A-35A9-45BC-AFF5-47CD4A39A2AD}"/>
    <cellStyle name="Total 3 96 2" xfId="27295" xr:uid="{55C378AB-26E6-4ED7-9AED-8BB5658BE0B8}"/>
    <cellStyle name="Total 3 97" xfId="19298" xr:uid="{76E9907E-B8CB-4576-B572-A7D556AC43F6}"/>
    <cellStyle name="Total 3 98" xfId="22514" xr:uid="{F7F4FCAE-B4F8-4B49-94D9-ACEBB07746CC}"/>
    <cellStyle name="Total 3 99" xfId="27790" xr:uid="{4337FB90-70DB-4401-92BB-E4ECFEE2AD02}"/>
    <cellStyle name="Total 4" xfId="7980" xr:uid="{E97B47F5-48E2-4858-AD06-183D494B9B6D}"/>
    <cellStyle name="Total 4 10" xfId="7981" xr:uid="{310806B2-E280-4827-B25E-AA9D55422A44}"/>
    <cellStyle name="Total 4 10 10" xfId="27903" xr:uid="{C78BE87B-27CF-49E0-92F7-4BB05803CE8C}"/>
    <cellStyle name="Total 4 10 2" xfId="7982" xr:uid="{989D8B27-00E2-45E1-B417-BBA5C98D7D04}"/>
    <cellStyle name="Total 4 10 2 2" xfId="9644" xr:uid="{3FFDA6CD-C213-4796-BC97-5A3CC11C8296}"/>
    <cellStyle name="Total 4 10 2 2 2" xfId="11732" xr:uid="{ECFD11BB-90D3-4F06-8BC4-A23E977B7DEA}"/>
    <cellStyle name="Total 4 10 2 2 3" xfId="20981" xr:uid="{9E5D3633-DE8B-495F-8929-5EC46B310992}"/>
    <cellStyle name="Total 4 10 2 2 4" xfId="23514" xr:uid="{2109B1D7-B822-4DAC-9CD1-2D5A2A5350BF}"/>
    <cellStyle name="Total 4 10 2 2 5" xfId="28790" xr:uid="{619057D5-5469-4A57-B4DB-9BADA208E85D}"/>
    <cellStyle name="Total 4 10 2 3" xfId="9645" xr:uid="{5A13FC9B-F16C-47EF-B41A-E6F6492C2AE0}"/>
    <cellStyle name="Total 4 10 2 3 2" xfId="11733" xr:uid="{EB5F7829-B67F-40E5-888F-94A1DB714984}"/>
    <cellStyle name="Total 4 10 2 3 3" xfId="20982" xr:uid="{99D28722-F169-4317-84C9-A62F3F146EAB}"/>
    <cellStyle name="Total 4 10 2 3 4" xfId="23515" xr:uid="{2DF8628C-CC58-48F8-95F8-F77AA43F99B3}"/>
    <cellStyle name="Total 4 10 2 3 5" xfId="28791" xr:uid="{9D526754-16B3-47EC-ABE1-427686F1F25C}"/>
    <cellStyle name="Total 4 10 2 4" xfId="9646" xr:uid="{7200F096-849F-40BB-BD9A-38441CA56F40}"/>
    <cellStyle name="Total 4 10 2 4 2" xfId="11734" xr:uid="{32DA4F4A-A947-48D5-B1FD-D46540F993A9}"/>
    <cellStyle name="Total 4 10 2 4 3" xfId="20983" xr:uid="{82A4CC70-ECE8-4CD5-94B8-36F57C29F586}"/>
    <cellStyle name="Total 4 10 2 4 4" xfId="23516" xr:uid="{DA8C5DD5-F541-4225-A653-8D729ADA39F4}"/>
    <cellStyle name="Total 4 10 2 4 5" xfId="28792" xr:uid="{98201E65-3405-48A1-A45B-154B2C430F49}"/>
    <cellStyle name="Total 4 10 2 5" xfId="12513" xr:uid="{FC375037-4CDB-4B13-BE85-74A758F43F15}"/>
    <cellStyle name="Total 4 10 2 5 2" xfId="12831" xr:uid="{58BEC0D7-7641-41E0-BC24-8F1B39AE9946}"/>
    <cellStyle name="Total 4 10 2 5 3" xfId="22060" xr:uid="{D80CBFC9-4C19-4400-808A-00B289CF5DFF}"/>
    <cellStyle name="Total 4 10 2 5 4" xfId="24295" xr:uid="{1EFA5262-C10F-4253-B8CA-30284CC590A7}"/>
    <cellStyle name="Total 4 10 2 5 5" xfId="29571" xr:uid="{780E54B9-60E6-4A66-A62A-3466E55DA671}"/>
    <cellStyle name="Total 4 10 2 6" xfId="10845" xr:uid="{3A61F1C6-7454-46BE-87C2-876876797A68}"/>
    <cellStyle name="Total 4 10 2 6 2" xfId="27326" xr:uid="{0987F69E-D2EE-4234-948E-2680C35B6E33}"/>
    <cellStyle name="Total 4 10 2 6 3" xfId="30022" xr:uid="{AD8DECC1-58E9-4364-B7EA-9CD0BB8FEE2F}"/>
    <cellStyle name="Total 4 10 2 7" xfId="19412" xr:uid="{90FBD41D-C1A2-4168-937A-ADA97CD2CC86}"/>
    <cellStyle name="Total 4 10 2 7 2" xfId="30521" xr:uid="{DD5D22CF-3E94-453F-8EAA-22068DBFB736}"/>
    <cellStyle name="Total 4 10 2 8" xfId="22628" xr:uid="{CAF71AA8-7565-4197-A092-86502B63A023}"/>
    <cellStyle name="Total 4 10 2 9" xfId="27904" xr:uid="{24806D88-6ED7-439E-8A70-D213A1DCD3B9}"/>
    <cellStyle name="Total 4 10 3" xfId="9647" xr:uid="{17CB5D5D-992F-4629-AD71-B3DC2F1085DF}"/>
    <cellStyle name="Total 4 10 3 2" xfId="11735" xr:uid="{E9A79B2E-F7CD-4A47-B2C0-53E631244E1B}"/>
    <cellStyle name="Total 4 10 3 3" xfId="20984" xr:uid="{3B853BF5-2C91-48C7-AB16-C71EF74D7026}"/>
    <cellStyle name="Total 4 10 3 4" xfId="23517" xr:uid="{5FE30F27-0CFC-4993-B265-9F8309A0FABA}"/>
    <cellStyle name="Total 4 10 3 5" xfId="28793" xr:uid="{36440B41-5D72-43DE-A846-6C259E2074DD}"/>
    <cellStyle name="Total 4 10 4" xfId="9648" xr:uid="{F8311F9B-81D5-4E26-BFBF-EF87777574AE}"/>
    <cellStyle name="Total 4 10 4 2" xfId="11736" xr:uid="{2888FD6E-A801-4619-8DF6-6D66C5A28D6D}"/>
    <cellStyle name="Total 4 10 4 3" xfId="20985" xr:uid="{2D84245D-CBFD-4E74-9ACC-F4ABAE2651D5}"/>
    <cellStyle name="Total 4 10 4 4" xfId="23518" xr:uid="{18C74330-5477-4564-A974-5A29A75B0504}"/>
    <cellStyle name="Total 4 10 4 5" xfId="28794" xr:uid="{290EEC8F-CCEC-4A94-8FBD-0EC7E33B53FC}"/>
    <cellStyle name="Total 4 10 5" xfId="9649" xr:uid="{5D3790E6-BB9E-4D51-BCF2-C920FB183C74}"/>
    <cellStyle name="Total 4 10 5 2" xfId="11737" xr:uid="{C851BF2C-3D8A-4DD3-9E2D-A7B8656D93FC}"/>
    <cellStyle name="Total 4 10 5 3" xfId="20986" xr:uid="{26B5015D-891A-4B18-98A7-2011AF7629C0}"/>
    <cellStyle name="Total 4 10 5 4" xfId="23519" xr:uid="{E653CEB9-9864-49AC-8510-E5FB7EAB53B8}"/>
    <cellStyle name="Total 4 10 5 5" xfId="28795" xr:uid="{6C9DAA89-21AF-426E-9081-4D03255D6D68}"/>
    <cellStyle name="Total 4 10 6" xfId="12512" xr:uid="{3B31DA17-1FA3-4A3B-AC3C-D1D155DC0ECF}"/>
    <cellStyle name="Total 4 10 6 2" xfId="12830" xr:uid="{E42C0D2B-4DE1-4563-B272-857A934286D5}"/>
    <cellStyle name="Total 4 10 6 3" xfId="22059" xr:uid="{BDA1419A-066D-4AD6-9A60-CD17DD8B0770}"/>
    <cellStyle name="Total 4 10 6 4" xfId="24294" xr:uid="{0F882E76-94BE-495F-8833-B58F8DBA311A}"/>
    <cellStyle name="Total 4 10 6 5" xfId="29570" xr:uid="{83BBB123-AD75-4F40-8FD1-DDD8DD8CBB66}"/>
    <cellStyle name="Total 4 10 7" xfId="10844" xr:uid="{40EEB7A2-B284-4B97-81E3-F1B82EBD287A}"/>
    <cellStyle name="Total 4 10 7 2" xfId="27325" xr:uid="{ED3B5666-A327-49F1-8DE1-DDAE17F39E23}"/>
    <cellStyle name="Total 4 10 7 3" xfId="30021" xr:uid="{CE7E3630-2C90-43CB-B5DF-9A030A9697AF}"/>
    <cellStyle name="Total 4 10 8" xfId="19411" xr:uid="{4CD43061-C454-4689-8291-27A3209851FA}"/>
    <cellStyle name="Total 4 10 8 2" xfId="30520" xr:uid="{0556D616-DC3D-4481-971C-23E2A29155A9}"/>
    <cellStyle name="Total 4 10 9" xfId="22627" xr:uid="{5AB563D1-A312-415E-9C60-244DFCD7246A}"/>
    <cellStyle name="Total 4 11" xfId="9650" xr:uid="{398F34DA-47F4-45DB-B2A8-55A43D8A1791}"/>
    <cellStyle name="Total 4 11 2" xfId="9651" xr:uid="{E0000EC4-F283-42DC-BF3A-EE6C8F5AE7C1}"/>
    <cellStyle name="Total 4 11 2 2" xfId="11739" xr:uid="{ECB6C6CA-3051-49B0-91D1-6C8CA258E649}"/>
    <cellStyle name="Total 4 11 2 3" xfId="20988" xr:uid="{1888750E-97E2-4921-BAA3-E1632A1A174B}"/>
    <cellStyle name="Total 4 11 2 4" xfId="23521" xr:uid="{66BA0D51-1E5C-4727-99EE-02B03DBEC4E2}"/>
    <cellStyle name="Total 4 11 2 5" xfId="28797" xr:uid="{20AEF5B1-B5C5-430A-BD33-453F47F72B3A}"/>
    <cellStyle name="Total 4 11 3" xfId="9652" xr:uid="{55392E67-7646-4BC1-A8E0-D4485141BB35}"/>
    <cellStyle name="Total 4 11 3 2" xfId="11740" xr:uid="{F508E790-8E8F-43A7-9CDB-6C3F16EAC00A}"/>
    <cellStyle name="Total 4 11 3 3" xfId="20989" xr:uid="{148531B7-A354-4FFB-8424-254F09A93116}"/>
    <cellStyle name="Total 4 11 3 4" xfId="23522" xr:uid="{0B90D2B5-18EE-4A0F-9E07-15316CF24E94}"/>
    <cellStyle name="Total 4 11 3 5" xfId="28798" xr:uid="{306FEAC9-7D54-473D-9133-88E16F6618D8}"/>
    <cellStyle name="Total 4 11 4" xfId="12514" xr:uid="{858B7463-BF55-4B08-937D-12C1D423DC3E}"/>
    <cellStyle name="Total 4 11 4 2" xfId="12832" xr:uid="{1F394985-059A-4CC5-86A0-1314AA280156}"/>
    <cellStyle name="Total 4 11 4 3" xfId="22061" xr:uid="{4A462328-69A4-4488-9D2E-1853BA94FE1D}"/>
    <cellStyle name="Total 4 11 4 4" xfId="24296" xr:uid="{8FA200A2-34FC-498B-A644-79EF38A58E6B}"/>
    <cellStyle name="Total 4 11 4 5" xfId="29572" xr:uid="{B1A52130-5BA5-4E4F-9AA8-EE5A82616BFE}"/>
    <cellStyle name="Total 4 11 5" xfId="11738" xr:uid="{F6CBC65B-6790-49EF-8808-D2804E740F11}"/>
    <cellStyle name="Total 4 11 5 2" xfId="27327" xr:uid="{8EDBA485-ADE7-4D8A-A585-090087793CD9}"/>
    <cellStyle name="Total 4 11 5 3" xfId="30023" xr:uid="{DCBC4F40-7702-4F1E-B625-F9FF35DD3025}"/>
    <cellStyle name="Total 4 11 6" xfId="20987" xr:uid="{8CC237F0-4153-4298-B5E2-78091763FA32}"/>
    <cellStyle name="Total 4 11 6 2" xfId="30522" xr:uid="{32A9F43F-C074-4A13-B394-14054BF56CE1}"/>
    <cellStyle name="Total 4 11 7" xfId="23520" xr:uid="{11708D06-B9F1-438C-AE31-4534B7EB1020}"/>
    <cellStyle name="Total 4 11 8" xfId="28796" xr:uid="{7909FBA8-B16F-48AA-9943-08DA23B56394}"/>
    <cellStyle name="Total 4 12" xfId="9653" xr:uid="{64E77726-6DF1-4A2F-9EE3-F3BC3FEF1233}"/>
    <cellStyle name="Total 4 12 2" xfId="11741" xr:uid="{4BACFB6D-D7D1-4591-AE0D-BD6234820256}"/>
    <cellStyle name="Total 4 12 3" xfId="20990" xr:uid="{A4C795F3-28F1-435B-9D67-A9E2194D116D}"/>
    <cellStyle name="Total 4 12 4" xfId="23523" xr:uid="{D942C49A-0388-4354-829A-9952C2DD7E2C}"/>
    <cellStyle name="Total 4 12 5" xfId="28799" xr:uid="{0A96C797-2FE3-4D7B-BA17-44891B60F117}"/>
    <cellStyle name="Total 4 13" xfId="9654" xr:uid="{2A8A9008-9C22-48FD-ACDF-CCDF0B1FA978}"/>
    <cellStyle name="Total 4 13 2" xfId="20991" xr:uid="{6E738C6F-64A5-4D6C-9103-88564FB246A1}"/>
    <cellStyle name="Total 4 14" xfId="10843" xr:uid="{BC24CF5D-07D7-4D71-9C01-7241550C8F19}"/>
    <cellStyle name="Total 4 14 2" xfId="27324" xr:uid="{38BDBAC5-5FB8-4CB5-A616-FD337B808526}"/>
    <cellStyle name="Total 4 15" xfId="19410" xr:uid="{3F0DEA76-A943-4BA5-A950-8A86C0087C10}"/>
    <cellStyle name="Total 4 16" xfId="22626" xr:uid="{46C04A61-25A6-48B1-80DC-1CEFB65E3547}"/>
    <cellStyle name="Total 4 17" xfId="27902" xr:uid="{A1145EF6-F226-4205-B3B2-E5281E2845A1}"/>
    <cellStyle name="Total 4 2" xfId="7983" xr:uid="{1B570B02-DB90-4812-A25A-EFC331F50E50}"/>
    <cellStyle name="Total 4 2 10" xfId="27905" xr:uid="{3DB1EB49-0E15-4B1F-B1CE-FD551832A9A9}"/>
    <cellStyle name="Total 4 2 2" xfId="7984" xr:uid="{C5E58FF9-0EB3-441B-97D3-6597F2264F08}"/>
    <cellStyle name="Total 4 2 2 10" xfId="27906" xr:uid="{31ED5CE3-01E0-4131-83AA-A8A81709450D}"/>
    <cellStyle name="Total 4 2 2 2" xfId="7985" xr:uid="{81BEF8BF-0FE6-47C7-9ED5-7B3ECF9E03FF}"/>
    <cellStyle name="Total 4 2 2 2 2" xfId="9655" xr:uid="{F34F98A1-088C-4213-94C2-7AC0AF78104C}"/>
    <cellStyle name="Total 4 2 2 2 2 2" xfId="11742" xr:uid="{5328476B-8926-4DDC-BE41-8D2F3E76976B}"/>
    <cellStyle name="Total 4 2 2 2 2 3" xfId="20992" xr:uid="{19892BD2-0E60-4007-95F5-7945BB2BAB9F}"/>
    <cellStyle name="Total 4 2 2 2 2 4" xfId="23524" xr:uid="{0CCEA59C-8900-4CEF-9D1B-F2FB88C9BAA6}"/>
    <cellStyle name="Total 4 2 2 2 2 5" xfId="28800" xr:uid="{46A78F97-678D-452B-9B0B-EAA4D9351BF4}"/>
    <cellStyle name="Total 4 2 2 2 3" xfId="9656" xr:uid="{B1DF75D2-7EF9-4F1F-8162-98C570CBD04C}"/>
    <cellStyle name="Total 4 2 2 2 3 2" xfId="11743" xr:uid="{E1FE0F68-77E0-49C7-95AB-1D9999E42507}"/>
    <cellStyle name="Total 4 2 2 2 3 3" xfId="20993" xr:uid="{8984575F-FA72-4E8A-92E1-A8577C8B90FC}"/>
    <cellStyle name="Total 4 2 2 2 3 4" xfId="23525" xr:uid="{F4D2FCAD-CB7B-4A9C-9C44-81285C27A37B}"/>
    <cellStyle name="Total 4 2 2 2 3 5" xfId="28801" xr:uid="{85CD2102-7270-49A2-B277-5D0EFA30015C}"/>
    <cellStyle name="Total 4 2 2 2 4" xfId="9657" xr:uid="{BB774D87-5694-4158-BBE1-F3840D285890}"/>
    <cellStyle name="Total 4 2 2 2 4 2" xfId="11744" xr:uid="{5E8A2AA0-7612-4170-BD1F-361941300DE1}"/>
    <cellStyle name="Total 4 2 2 2 4 3" xfId="20994" xr:uid="{A2C0229C-C4A7-4EB1-9750-C68C8DFF43AB}"/>
    <cellStyle name="Total 4 2 2 2 4 4" xfId="23526" xr:uid="{A1CF80D6-DBF2-4069-81A1-29FE93AEED2D}"/>
    <cellStyle name="Total 4 2 2 2 4 5" xfId="28802" xr:uid="{EF1B9C01-7462-4D93-AE57-4C8AE7B58A7F}"/>
    <cellStyle name="Total 4 2 2 2 5" xfId="12517" xr:uid="{F2CC1805-F952-48D2-81AF-0083D1DAB690}"/>
    <cellStyle name="Total 4 2 2 2 5 2" xfId="12835" xr:uid="{CC7373E2-2160-4E3D-9A7E-BB52AFD3E505}"/>
    <cellStyle name="Total 4 2 2 2 5 3" xfId="22064" xr:uid="{002A3361-07CA-4AE6-924F-0A25D48DE2AB}"/>
    <cellStyle name="Total 4 2 2 2 5 4" xfId="24299" xr:uid="{699880ED-6E93-45D5-B32D-80156839B86E}"/>
    <cellStyle name="Total 4 2 2 2 5 5" xfId="29575" xr:uid="{BD954E29-2E2F-4784-92DD-9D19DC16AF02}"/>
    <cellStyle name="Total 4 2 2 2 6" xfId="10848" xr:uid="{9BADA3BA-14AA-4A40-B80F-5FC8AD024BCF}"/>
    <cellStyle name="Total 4 2 2 2 6 2" xfId="27330" xr:uid="{48CA1618-80B5-4A23-B5B0-BB9D8DAE1D09}"/>
    <cellStyle name="Total 4 2 2 2 6 3" xfId="30026" xr:uid="{683C12D2-9A0D-44C5-B1D1-A54A80CAC910}"/>
    <cellStyle name="Total 4 2 2 2 7" xfId="19415" xr:uid="{224B6199-34D6-4860-A3C8-79F0F790FD76}"/>
    <cellStyle name="Total 4 2 2 2 7 2" xfId="30525" xr:uid="{63BECA3D-E902-4425-AFDA-1221D21D8CB0}"/>
    <cellStyle name="Total 4 2 2 2 8" xfId="22631" xr:uid="{CC33460B-B37E-4B1E-A62A-95B1945193A5}"/>
    <cellStyle name="Total 4 2 2 2 9" xfId="27907" xr:uid="{0C25FB23-265F-4187-A907-6068319F93FA}"/>
    <cellStyle name="Total 4 2 2 3" xfId="9658" xr:uid="{14A9EBD7-F6D6-491F-8729-CF18B837BAD0}"/>
    <cellStyle name="Total 4 2 2 3 2" xfId="11745" xr:uid="{8B2A1F4B-8C00-4318-A475-EDD3DE9CA30C}"/>
    <cellStyle name="Total 4 2 2 3 3" xfId="20995" xr:uid="{14C0B020-B838-46DC-B21B-7E4ECD0242E8}"/>
    <cellStyle name="Total 4 2 2 3 4" xfId="23527" xr:uid="{EADBECD5-BF8C-458E-B707-2D3589054030}"/>
    <cellStyle name="Total 4 2 2 3 5" xfId="28803" xr:uid="{FF6FCF83-507D-425D-96B2-4D6D9E70F39A}"/>
    <cellStyle name="Total 4 2 2 4" xfId="9659" xr:uid="{2A98763B-7114-4AC1-AF06-E6A8039A09B8}"/>
    <cellStyle name="Total 4 2 2 4 2" xfId="11746" xr:uid="{82BC2522-542D-4332-A1BA-B6D08DC40A46}"/>
    <cellStyle name="Total 4 2 2 4 3" xfId="20996" xr:uid="{EF9B180D-31AF-4DBF-BD0A-185A54CE0C49}"/>
    <cellStyle name="Total 4 2 2 4 4" xfId="23528" xr:uid="{4B895889-2421-4159-BCC3-92A08C986FD4}"/>
    <cellStyle name="Total 4 2 2 4 5" xfId="28804" xr:uid="{60CDB342-D0ED-405D-B394-88E07F9A8E9E}"/>
    <cellStyle name="Total 4 2 2 5" xfId="9660" xr:uid="{BB3D02CA-E15E-4A19-9644-B251A67568FC}"/>
    <cellStyle name="Total 4 2 2 5 2" xfId="11747" xr:uid="{764F5AE7-C385-4027-BA6D-F1D35366A3FC}"/>
    <cellStyle name="Total 4 2 2 5 3" xfId="20997" xr:uid="{BFB71AD4-D347-4751-949F-5A93D18A2E70}"/>
    <cellStyle name="Total 4 2 2 5 4" xfId="23529" xr:uid="{1C82A644-409D-4A7D-90F3-4293EB578D03}"/>
    <cellStyle name="Total 4 2 2 5 5" xfId="28805" xr:uid="{53D016C3-5216-4E1D-BBA1-BBEB495A6AB7}"/>
    <cellStyle name="Total 4 2 2 6" xfId="12516" xr:uid="{D890AD94-B567-40A6-9930-F766C8AA8544}"/>
    <cellStyle name="Total 4 2 2 6 2" xfId="12834" xr:uid="{06E50483-31E7-43C6-9E15-CAD1635B0DC4}"/>
    <cellStyle name="Total 4 2 2 6 3" xfId="22063" xr:uid="{325FFC12-FE77-43E2-AB43-D382702DB7D7}"/>
    <cellStyle name="Total 4 2 2 6 4" xfId="24298" xr:uid="{DA208599-0481-4476-BF3C-D5969A450CDF}"/>
    <cellStyle name="Total 4 2 2 6 5" xfId="29574" xr:uid="{7E180F55-77D0-4202-B4A9-22CDB4BD8DC9}"/>
    <cellStyle name="Total 4 2 2 7" xfId="10847" xr:uid="{85CED779-BBC4-4C4B-BE6F-0CB4C65E8C88}"/>
    <cellStyle name="Total 4 2 2 7 2" xfId="27329" xr:uid="{6123A36E-A1BE-40BE-9678-F533F92FA4F0}"/>
    <cellStyle name="Total 4 2 2 7 3" xfId="30025" xr:uid="{B44EDD07-0D5E-4864-BD28-B248BD788668}"/>
    <cellStyle name="Total 4 2 2 8" xfId="19414" xr:uid="{D88604CF-147F-462D-A05C-8A025D531C12}"/>
    <cellStyle name="Total 4 2 2 8 2" xfId="30524" xr:uid="{941BC39C-B3F9-4852-A17E-42BA4CF47957}"/>
    <cellStyle name="Total 4 2 2 9" xfId="22630" xr:uid="{BF4E5DA3-6F6F-4063-8522-43C6098CA1CA}"/>
    <cellStyle name="Total 4 2 3" xfId="9661" xr:uid="{5298864B-865B-4B0B-B9C3-AE37ADB08678}"/>
    <cellStyle name="Total 4 2 3 2" xfId="11748" xr:uid="{391F6933-E2A8-4843-97D9-3A063FC8426D}"/>
    <cellStyle name="Total 4 2 3 3" xfId="20998" xr:uid="{A5A07FE6-138C-40A3-A528-E2836E663760}"/>
    <cellStyle name="Total 4 2 3 4" xfId="23530" xr:uid="{7EEB83F4-7A0E-43EE-AE16-6B5C7DC97D68}"/>
    <cellStyle name="Total 4 2 3 5" xfId="28806" xr:uid="{67B4DB4A-0523-4B35-9087-3BE08B32AB2E}"/>
    <cellStyle name="Total 4 2 4" xfId="9662" xr:uid="{AEC602D9-CB38-4D0D-AB08-C5EAEE639203}"/>
    <cellStyle name="Total 4 2 4 2" xfId="11749" xr:uid="{8EE8F1D7-B293-40B6-873A-5B93FCEB220C}"/>
    <cellStyle name="Total 4 2 4 3" xfId="20999" xr:uid="{C4437CCC-86FB-40C5-BCC6-61ED827DB8AC}"/>
    <cellStyle name="Total 4 2 4 4" xfId="23531" xr:uid="{E33FC805-94B1-4B9B-BBAB-F24AF16CC9F4}"/>
    <cellStyle name="Total 4 2 4 5" xfId="28807" xr:uid="{F0C65D0C-1164-4760-97C1-B038CD678EF7}"/>
    <cellStyle name="Total 4 2 5" xfId="9663" xr:uid="{6A9DB0A4-3C21-48BA-B303-EB623E6F60BC}"/>
    <cellStyle name="Total 4 2 5 2" xfId="11750" xr:uid="{AD939A12-D835-423B-8F46-5574303BD2B4}"/>
    <cellStyle name="Total 4 2 5 3" xfId="21000" xr:uid="{BDCBF71D-EE6F-442B-BAF3-D29E4476C8DF}"/>
    <cellStyle name="Total 4 2 5 4" xfId="23532" xr:uid="{5D0F1E53-B1C6-4E5D-A8E0-1CEB788FFDA0}"/>
    <cellStyle name="Total 4 2 5 5" xfId="28808" xr:uid="{68A4F56C-9E2E-44F8-AC54-40D6329E8C0B}"/>
    <cellStyle name="Total 4 2 6" xfId="12515" xr:uid="{51F0612F-BEF5-430A-B140-F0A4A557C43B}"/>
    <cellStyle name="Total 4 2 6 2" xfId="12833" xr:uid="{169480C0-9830-4DDA-9093-F923BCE27F21}"/>
    <cellStyle name="Total 4 2 6 3" xfId="22062" xr:uid="{405AE01C-08DA-416B-A87B-6CAF87F61D74}"/>
    <cellStyle name="Total 4 2 6 4" xfId="24297" xr:uid="{4549D115-4977-4488-96DC-ECE7995CAB3D}"/>
    <cellStyle name="Total 4 2 6 5" xfId="29573" xr:uid="{72E87F29-F790-41FD-8B0B-1E864E6222C0}"/>
    <cellStyle name="Total 4 2 7" xfId="10846" xr:uid="{D59108C3-C1C4-4AF6-8955-93EBD010AF8C}"/>
    <cellStyle name="Total 4 2 7 2" xfId="27328" xr:uid="{0B561808-31D6-46F3-8E0A-F79309EC2EEB}"/>
    <cellStyle name="Total 4 2 7 3" xfId="30024" xr:uid="{2FF505B3-6C85-45DC-8185-FA3ED85A55E0}"/>
    <cellStyle name="Total 4 2 8" xfId="19413" xr:uid="{E88A384E-37DD-49BE-8586-760DA12429C6}"/>
    <cellStyle name="Total 4 2 8 2" xfId="30523" xr:uid="{4940D43C-DE8A-4A34-9643-8104A5175656}"/>
    <cellStyle name="Total 4 2 9" xfId="22629" xr:uid="{77BBB7E3-0968-4FE8-A5F0-27A654A5726A}"/>
    <cellStyle name="Total 4 3" xfId="7986" xr:uid="{48C40895-0340-4B23-817B-B86C662C6722}"/>
    <cellStyle name="Total 4 3 10" xfId="27908" xr:uid="{E70204FE-51B0-4C75-BD08-1B54107F9A89}"/>
    <cellStyle name="Total 4 3 2" xfId="7987" xr:uid="{752B6DFF-688F-4E72-8FC2-F8B4F6181F23}"/>
    <cellStyle name="Total 4 3 2 10" xfId="27909" xr:uid="{829E2C2F-1C62-451E-96A6-F7C1215F2C0D}"/>
    <cellStyle name="Total 4 3 2 2" xfId="7988" xr:uid="{D939EFBE-8936-462C-A796-E00679261113}"/>
    <cellStyle name="Total 4 3 2 2 2" xfId="9664" xr:uid="{18E888EF-6C9F-4E64-A8F1-E863B64E3DDF}"/>
    <cellStyle name="Total 4 3 2 2 2 2" xfId="11751" xr:uid="{70F386AA-A7D2-489A-8411-A961A8128AC4}"/>
    <cellStyle name="Total 4 3 2 2 2 3" xfId="21001" xr:uid="{F769D7E7-3EBF-4793-BEE5-0BE5D0EF3573}"/>
    <cellStyle name="Total 4 3 2 2 2 4" xfId="23533" xr:uid="{6DE76446-6143-47DA-B8FA-FAE45AAA60AF}"/>
    <cellStyle name="Total 4 3 2 2 2 5" xfId="28809" xr:uid="{89BDA495-F1F7-4838-919E-44633CECE635}"/>
    <cellStyle name="Total 4 3 2 2 3" xfId="9665" xr:uid="{5879D326-F81C-4C54-8346-0C73BEA8E586}"/>
    <cellStyle name="Total 4 3 2 2 3 2" xfId="11752" xr:uid="{622043D6-2A04-4116-90A0-1FF31747E989}"/>
    <cellStyle name="Total 4 3 2 2 3 3" xfId="21002" xr:uid="{95EFC010-B316-4F06-B560-DF369E3390A6}"/>
    <cellStyle name="Total 4 3 2 2 3 4" xfId="23534" xr:uid="{F43F4BE3-E6FA-4BF7-A4C2-CD39A83DDFE5}"/>
    <cellStyle name="Total 4 3 2 2 3 5" xfId="28810" xr:uid="{1A08336D-7EE1-429B-987C-64BB1788BD1F}"/>
    <cellStyle name="Total 4 3 2 2 4" xfId="9666" xr:uid="{FCB09E9C-080A-494C-9C9C-9F70BA822D72}"/>
    <cellStyle name="Total 4 3 2 2 4 2" xfId="11753" xr:uid="{1A52472E-7423-483D-B3CE-0EFF8BBB3EC8}"/>
    <cellStyle name="Total 4 3 2 2 4 3" xfId="21003" xr:uid="{983A23BA-DDA8-4E58-9193-D63C65234505}"/>
    <cellStyle name="Total 4 3 2 2 4 4" xfId="23535" xr:uid="{E20A03C0-312C-499E-BE14-E35C73A275EB}"/>
    <cellStyle name="Total 4 3 2 2 4 5" xfId="28811" xr:uid="{9ECAA47B-8996-474D-B25C-B5DAD90114F5}"/>
    <cellStyle name="Total 4 3 2 2 5" xfId="12520" xr:uid="{5101EA5A-E222-4027-A545-B7A52FFD39C4}"/>
    <cellStyle name="Total 4 3 2 2 5 2" xfId="12838" xr:uid="{BA1F652D-168A-4B0B-83D3-A3F631C939DF}"/>
    <cellStyle name="Total 4 3 2 2 5 3" xfId="22067" xr:uid="{DE1BE210-24BB-4573-9CCA-6A9107650797}"/>
    <cellStyle name="Total 4 3 2 2 5 4" xfId="24302" xr:uid="{0223B027-42FB-4DF8-91FB-430BF314CCF4}"/>
    <cellStyle name="Total 4 3 2 2 5 5" xfId="29578" xr:uid="{A674B680-02D9-49A1-9200-DF3F118F89A8}"/>
    <cellStyle name="Total 4 3 2 2 6" xfId="10851" xr:uid="{EBD7A3FA-402D-4536-BE12-67ECC41CFA81}"/>
    <cellStyle name="Total 4 3 2 2 6 2" xfId="27333" xr:uid="{08A09D10-E5A4-4E28-82E6-F68FE847FB73}"/>
    <cellStyle name="Total 4 3 2 2 6 3" xfId="30029" xr:uid="{99FBA865-7B48-4AFB-801E-41651BFF9C63}"/>
    <cellStyle name="Total 4 3 2 2 7" xfId="19418" xr:uid="{0A11B339-8A90-4127-8942-5F3133DA2366}"/>
    <cellStyle name="Total 4 3 2 2 7 2" xfId="30528" xr:uid="{41D909B1-6291-4502-8D5B-C05EDB973FD7}"/>
    <cellStyle name="Total 4 3 2 2 8" xfId="22634" xr:uid="{310489D1-C74C-40E2-813F-7715E840F6DF}"/>
    <cellStyle name="Total 4 3 2 2 9" xfId="27910" xr:uid="{8DCB475D-CB26-4006-9D2D-81AA8CBD57AF}"/>
    <cellStyle name="Total 4 3 2 3" xfId="9667" xr:uid="{8111EBE3-86ED-46A8-A59E-80632D828D9F}"/>
    <cellStyle name="Total 4 3 2 3 2" xfId="11754" xr:uid="{FFDFCCE3-2B57-4BEE-B5B8-FF2CB1529474}"/>
    <cellStyle name="Total 4 3 2 3 3" xfId="21004" xr:uid="{0735C340-1E3A-41C1-A303-0F91FD04417C}"/>
    <cellStyle name="Total 4 3 2 3 4" xfId="23536" xr:uid="{7CA9E28D-F21A-46F0-86A8-24F5D72768C0}"/>
    <cellStyle name="Total 4 3 2 3 5" xfId="28812" xr:uid="{A6E1C9EF-4E02-49EE-9F44-5DA03A5D8968}"/>
    <cellStyle name="Total 4 3 2 4" xfId="9668" xr:uid="{2F1F34C1-B052-4C70-BD42-CC32C347B35E}"/>
    <cellStyle name="Total 4 3 2 4 2" xfId="11755" xr:uid="{0C0234F1-565A-45A1-B6AC-52F8D31602C6}"/>
    <cellStyle name="Total 4 3 2 4 3" xfId="21005" xr:uid="{99EA35D0-82DC-4902-ADC6-B4D6D63BA2BF}"/>
    <cellStyle name="Total 4 3 2 4 4" xfId="23537" xr:uid="{F27E0B2F-D3F6-414E-AB0F-7F97B571E90C}"/>
    <cellStyle name="Total 4 3 2 4 5" xfId="28813" xr:uid="{69CC9CD9-0475-413E-AE4D-5C888393D4FB}"/>
    <cellStyle name="Total 4 3 2 5" xfId="9669" xr:uid="{47E368E5-ED07-4045-ABF2-F18BFD5E725E}"/>
    <cellStyle name="Total 4 3 2 5 2" xfId="11756" xr:uid="{D3017B8C-0891-421C-AAAA-09CC7279439B}"/>
    <cellStyle name="Total 4 3 2 5 3" xfId="21006" xr:uid="{FBF32FF8-5FA4-49C9-909B-E7684F63F287}"/>
    <cellStyle name="Total 4 3 2 5 4" xfId="23538" xr:uid="{3D7408A6-8C17-4DF7-B2E6-91F29CD594A5}"/>
    <cellStyle name="Total 4 3 2 5 5" xfId="28814" xr:uid="{A6326F15-96FE-4E0A-B612-E5030447409F}"/>
    <cellStyle name="Total 4 3 2 6" xfId="12519" xr:uid="{3E9821E3-D654-4C79-B5CD-D6DA868CFD45}"/>
    <cellStyle name="Total 4 3 2 6 2" xfId="12837" xr:uid="{0D1153F4-A8E2-4053-9EC2-240B0B7ECABF}"/>
    <cellStyle name="Total 4 3 2 6 3" xfId="22066" xr:uid="{BA88DF0C-FA70-4C0A-ADAA-A5BA838E2119}"/>
    <cellStyle name="Total 4 3 2 6 4" xfId="24301" xr:uid="{D3BF475E-60A9-4662-8A6A-B2D9790F5F76}"/>
    <cellStyle name="Total 4 3 2 6 5" xfId="29577" xr:uid="{6DA33804-B59F-4A90-9F63-71ED61AF5ED2}"/>
    <cellStyle name="Total 4 3 2 7" xfId="10850" xr:uid="{BE446801-0B8C-4DD5-96DA-31FB3C52F79E}"/>
    <cellStyle name="Total 4 3 2 7 2" xfId="27332" xr:uid="{9E25E922-B40E-45CA-AC1B-FA38EE6990DF}"/>
    <cellStyle name="Total 4 3 2 7 3" xfId="30028" xr:uid="{10095D03-CD85-4842-A87A-8B106A30B9E8}"/>
    <cellStyle name="Total 4 3 2 8" xfId="19417" xr:uid="{407784C2-3FD9-431C-ACED-4BB1DDE832C7}"/>
    <cellStyle name="Total 4 3 2 8 2" xfId="30527" xr:uid="{9497253B-F9E7-409D-9853-964990C7AC8C}"/>
    <cellStyle name="Total 4 3 2 9" xfId="22633" xr:uid="{42132089-336C-45F8-A5F4-BFA972A75425}"/>
    <cellStyle name="Total 4 3 3" xfId="9670" xr:uid="{753BCD92-9AF4-40D2-AFAA-17033F718340}"/>
    <cellStyle name="Total 4 3 3 2" xfId="11757" xr:uid="{70DEFDA4-24BB-4E22-B75D-518787408306}"/>
    <cellStyle name="Total 4 3 3 3" xfId="21007" xr:uid="{FFC2EE04-AC04-40CE-BD3A-6928841C32A5}"/>
    <cellStyle name="Total 4 3 3 4" xfId="23539" xr:uid="{D075D9FF-0A61-4DBD-9E45-A18BCDCC4F64}"/>
    <cellStyle name="Total 4 3 3 5" xfId="28815" xr:uid="{406A02A7-3093-44AF-B99F-2645C435CD53}"/>
    <cellStyle name="Total 4 3 4" xfId="9671" xr:uid="{F6499ACB-9597-4D95-83A1-D7AAFF6B1FF0}"/>
    <cellStyle name="Total 4 3 4 2" xfId="11758" xr:uid="{A22A5F5F-3189-4FFD-A415-952909A122A4}"/>
    <cellStyle name="Total 4 3 4 3" xfId="21008" xr:uid="{081B10AD-9681-44D5-864E-D67D3C352607}"/>
    <cellStyle name="Total 4 3 4 4" xfId="23540" xr:uid="{2474E839-9DAC-461A-99ED-D1CDEB262D8F}"/>
    <cellStyle name="Total 4 3 4 5" xfId="28816" xr:uid="{7AAE568A-FB8B-439C-8BAB-030214C53903}"/>
    <cellStyle name="Total 4 3 5" xfId="9672" xr:uid="{27C03F0D-ABAD-4EDA-86A8-B633279C617E}"/>
    <cellStyle name="Total 4 3 5 2" xfId="11759" xr:uid="{B00D230D-7610-408A-8515-B5D099C33A91}"/>
    <cellStyle name="Total 4 3 5 3" xfId="21009" xr:uid="{B0EF4CBB-7332-4E77-975B-3ECB3A0BB696}"/>
    <cellStyle name="Total 4 3 5 4" xfId="23541" xr:uid="{F7454FBB-AA58-4AEF-B5CD-11D9A1D659F6}"/>
    <cellStyle name="Total 4 3 5 5" xfId="28817" xr:uid="{38D3EEB0-6FC6-4895-9086-BA6916727A48}"/>
    <cellStyle name="Total 4 3 6" xfId="12518" xr:uid="{96F352AB-15A2-4DF4-84B8-437AD278178E}"/>
    <cellStyle name="Total 4 3 6 2" xfId="12836" xr:uid="{CE47BB26-9EEE-40E0-839B-0B199F121464}"/>
    <cellStyle name="Total 4 3 6 3" xfId="22065" xr:uid="{A7387977-E7A3-46B6-9A69-138F3E56470B}"/>
    <cellStyle name="Total 4 3 6 4" xfId="24300" xr:uid="{A9991D72-9BFE-43F9-8E2A-E4553EB849CE}"/>
    <cellStyle name="Total 4 3 6 5" xfId="29576" xr:uid="{C26D0F21-C8D1-41EE-AB37-D73F871095C8}"/>
    <cellStyle name="Total 4 3 7" xfId="10849" xr:uid="{34D0184C-5FDB-48DF-8E52-C7DAA97A08C3}"/>
    <cellStyle name="Total 4 3 7 2" xfId="27331" xr:uid="{EE6C5BA6-C8DF-4D0F-B6C7-91912A64C3E4}"/>
    <cellStyle name="Total 4 3 7 3" xfId="30027" xr:uid="{88545D9F-A06C-46F5-A4F3-F9F2E31822BB}"/>
    <cellStyle name="Total 4 3 8" xfId="19416" xr:uid="{F5841187-6E2F-4FFA-B066-F1DD29D10955}"/>
    <cellStyle name="Total 4 3 8 2" xfId="30526" xr:uid="{07139EA9-13F6-4F33-A2CF-BC95E379C47E}"/>
    <cellStyle name="Total 4 3 9" xfId="22632" xr:uid="{3D152A6B-4DCD-4C93-BCDD-BB8B40CC0820}"/>
    <cellStyle name="Total 4 4" xfId="7989" xr:uid="{A22D361A-C5DB-4D0A-AC5D-108D086E587B}"/>
    <cellStyle name="Total 4 4 10" xfId="27911" xr:uid="{72C59ED1-8F13-43D5-BE92-94D196289110}"/>
    <cellStyle name="Total 4 4 2" xfId="7990" xr:uid="{222AACE5-160A-429D-978B-C13617372517}"/>
    <cellStyle name="Total 4 4 2 10" xfId="27912" xr:uid="{0AF7BD48-D614-4CBA-A383-8D2510B18679}"/>
    <cellStyle name="Total 4 4 2 2" xfId="7991" xr:uid="{AF0803C6-E8B1-4933-80C2-9D9993B5EA9E}"/>
    <cellStyle name="Total 4 4 2 2 2" xfId="9673" xr:uid="{55B5FF47-552F-4AD4-8325-8ACE273B2D74}"/>
    <cellStyle name="Total 4 4 2 2 2 2" xfId="11760" xr:uid="{D1C9FCD8-FE25-41E6-A692-4170A37D3322}"/>
    <cellStyle name="Total 4 4 2 2 2 3" xfId="21010" xr:uid="{AFD8098F-438E-4804-9704-41024EC7C43F}"/>
    <cellStyle name="Total 4 4 2 2 2 4" xfId="23542" xr:uid="{B9F567B5-D2EA-43BE-9069-3BA0B74A3BE1}"/>
    <cellStyle name="Total 4 4 2 2 2 5" xfId="28818" xr:uid="{D94F851E-50D7-4A5D-8571-BD7831CFAD69}"/>
    <cellStyle name="Total 4 4 2 2 3" xfId="9674" xr:uid="{39DADEB7-486D-44CF-AF23-F8F7436341A7}"/>
    <cellStyle name="Total 4 4 2 2 3 2" xfId="11761" xr:uid="{E05245F2-6E25-4176-9135-9A222807748D}"/>
    <cellStyle name="Total 4 4 2 2 3 3" xfId="21011" xr:uid="{FB799123-3453-46D2-9E40-8B43DD013FB7}"/>
    <cellStyle name="Total 4 4 2 2 3 4" xfId="23543" xr:uid="{00EC8AD4-27AD-4246-825E-0CA24E4A1DD2}"/>
    <cellStyle name="Total 4 4 2 2 3 5" xfId="28819" xr:uid="{6DC1CE03-F1AA-458A-BE3D-489DF2137139}"/>
    <cellStyle name="Total 4 4 2 2 4" xfId="9675" xr:uid="{03EE40A8-BBC8-4BFD-95F7-06F10F8655B7}"/>
    <cellStyle name="Total 4 4 2 2 4 2" xfId="11762" xr:uid="{B8CCA9A2-0F77-424D-99D5-DB5E64FAD017}"/>
    <cellStyle name="Total 4 4 2 2 4 3" xfId="21012" xr:uid="{4B0B9688-28EC-484D-BAA6-02126C3A6D2F}"/>
    <cellStyle name="Total 4 4 2 2 4 4" xfId="23544" xr:uid="{E3F79BCD-8B04-4F48-AE1A-40FC2FCD8B62}"/>
    <cellStyle name="Total 4 4 2 2 4 5" xfId="28820" xr:uid="{45265365-76F4-4D32-AF46-929ECD8DB516}"/>
    <cellStyle name="Total 4 4 2 2 5" xfId="12523" xr:uid="{AEC4A9FA-7D8F-41D6-90B3-796E507397E0}"/>
    <cellStyle name="Total 4 4 2 2 5 2" xfId="12841" xr:uid="{6D81F9A2-20EC-420D-AF7B-0992CE82BD24}"/>
    <cellStyle name="Total 4 4 2 2 5 3" xfId="22070" xr:uid="{D08AA021-A8C2-4B76-B6C5-8893C09072FC}"/>
    <cellStyle name="Total 4 4 2 2 5 4" xfId="24305" xr:uid="{E9DFE2A6-CF8C-48D9-A0D3-9E3015A2027E}"/>
    <cellStyle name="Total 4 4 2 2 5 5" xfId="29581" xr:uid="{CFF71FDB-E2CC-4FD2-AE2D-881DEB23FF22}"/>
    <cellStyle name="Total 4 4 2 2 6" xfId="10854" xr:uid="{27564EA5-80CA-4590-825D-229FD6A29F2D}"/>
    <cellStyle name="Total 4 4 2 2 6 2" xfId="27336" xr:uid="{0253EDA7-9CE9-457F-884A-439642A6833F}"/>
    <cellStyle name="Total 4 4 2 2 6 3" xfId="30032" xr:uid="{52F9DE6D-CC09-4EF3-A0B3-995A02955ABC}"/>
    <cellStyle name="Total 4 4 2 2 7" xfId="19421" xr:uid="{8E532967-5C1D-4142-A30D-B1BE02296748}"/>
    <cellStyle name="Total 4 4 2 2 7 2" xfId="30531" xr:uid="{7845E85C-6551-4B5A-BD5B-0B6E1761557E}"/>
    <cellStyle name="Total 4 4 2 2 8" xfId="22637" xr:uid="{CA740DFA-C546-4B74-96BD-F53EBB2FAB52}"/>
    <cellStyle name="Total 4 4 2 2 9" xfId="27913" xr:uid="{341571AE-2186-4A99-8BDC-8CB78D3D0779}"/>
    <cellStyle name="Total 4 4 2 3" xfId="9676" xr:uid="{C8D41FBB-4E40-4014-8F5D-88D18911F38B}"/>
    <cellStyle name="Total 4 4 2 3 2" xfId="11763" xr:uid="{EE663125-D480-4EE8-809F-CEFFE342CF10}"/>
    <cellStyle name="Total 4 4 2 3 3" xfId="21013" xr:uid="{CB832FB0-1600-44DC-AF98-B6C8736E8A34}"/>
    <cellStyle name="Total 4 4 2 3 4" xfId="23545" xr:uid="{A66D78F4-32FD-420E-83E4-1F2F0F9E71E7}"/>
    <cellStyle name="Total 4 4 2 3 5" xfId="28821" xr:uid="{A51C22AD-CB05-435F-A1C6-3513C31E1713}"/>
    <cellStyle name="Total 4 4 2 4" xfId="9677" xr:uid="{4AE83EB6-C3A4-41A3-8B01-A31F9DAB6961}"/>
    <cellStyle name="Total 4 4 2 4 2" xfId="11764" xr:uid="{24FD78ED-F9C2-48F6-BA70-CFAEDB8699FA}"/>
    <cellStyle name="Total 4 4 2 4 3" xfId="21014" xr:uid="{D1368893-DAF6-4011-B5D6-6A165C6237F6}"/>
    <cellStyle name="Total 4 4 2 4 4" xfId="23546" xr:uid="{390B03F5-35EC-4D04-B74A-23E252FE163B}"/>
    <cellStyle name="Total 4 4 2 4 5" xfId="28822" xr:uid="{E4F56AD1-AB05-4F53-9664-AFC5B1231156}"/>
    <cellStyle name="Total 4 4 2 5" xfId="9678" xr:uid="{71EBC590-9936-4326-942A-78E053844D0C}"/>
    <cellStyle name="Total 4 4 2 5 2" xfId="11765" xr:uid="{0CFB08E0-A308-4566-B273-38E67269DE0C}"/>
    <cellStyle name="Total 4 4 2 5 3" xfId="21015" xr:uid="{4E1103B7-AFB6-4DC1-8C4A-40129B9BA43B}"/>
    <cellStyle name="Total 4 4 2 5 4" xfId="23547" xr:uid="{D80E78C4-4895-4594-86AA-F36EA6296DD6}"/>
    <cellStyle name="Total 4 4 2 5 5" xfId="28823" xr:uid="{2B508236-E4A6-45B8-8BED-0147E20B510C}"/>
    <cellStyle name="Total 4 4 2 6" xfId="12522" xr:uid="{08EEBD6B-706E-4CE5-B711-899FB6852392}"/>
    <cellStyle name="Total 4 4 2 6 2" xfId="12840" xr:uid="{06B57860-F247-4B8C-8F33-B01FCEE04A7C}"/>
    <cellStyle name="Total 4 4 2 6 3" xfId="22069" xr:uid="{F3A79EEE-8BDD-42E1-A9E6-5B99CFA54C1E}"/>
    <cellStyle name="Total 4 4 2 6 4" xfId="24304" xr:uid="{ABDD40AF-AF04-4D2C-B9F6-BA6ECE07A91E}"/>
    <cellStyle name="Total 4 4 2 6 5" xfId="29580" xr:uid="{1AD14AE2-A771-4312-836E-5DC5282DF82F}"/>
    <cellStyle name="Total 4 4 2 7" xfId="10853" xr:uid="{4729222B-A44E-4955-85DD-50B4561F941F}"/>
    <cellStyle name="Total 4 4 2 7 2" xfId="27335" xr:uid="{A4CD4C2C-F992-4454-B9DB-A1FFB36A6D5A}"/>
    <cellStyle name="Total 4 4 2 7 3" xfId="30031" xr:uid="{6540AA0E-0741-4A92-BDB8-116B81FBB5FE}"/>
    <cellStyle name="Total 4 4 2 8" xfId="19420" xr:uid="{975B1F95-3462-4B29-A41F-6B6527EF5D90}"/>
    <cellStyle name="Total 4 4 2 8 2" xfId="30530" xr:uid="{922A6307-1932-408A-AF81-CE028061F360}"/>
    <cellStyle name="Total 4 4 2 9" xfId="22636" xr:uid="{A0BCB536-098B-421A-8A32-2DA20F0A0C4B}"/>
    <cellStyle name="Total 4 4 3" xfId="9679" xr:uid="{26441E36-57A8-4B9C-AC65-C78D7C934DD4}"/>
    <cellStyle name="Total 4 4 3 2" xfId="11766" xr:uid="{96CC9F2B-AB8E-4461-B4EA-0347DB467E63}"/>
    <cellStyle name="Total 4 4 3 3" xfId="21016" xr:uid="{0D1C2750-1D47-4244-BB23-C361B72C7FF8}"/>
    <cellStyle name="Total 4 4 3 4" xfId="23548" xr:uid="{B7FC4793-AE23-444F-9D67-1CC42C568CE6}"/>
    <cellStyle name="Total 4 4 3 5" xfId="28824" xr:uid="{6612590A-31AD-419A-863F-67E6274B7E92}"/>
    <cellStyle name="Total 4 4 4" xfId="9680" xr:uid="{BCDC63FA-BD1C-41A7-A86B-199DCAD7EDC7}"/>
    <cellStyle name="Total 4 4 4 2" xfId="11767" xr:uid="{524238CB-3E9C-471D-8467-72FE32DA09BC}"/>
    <cellStyle name="Total 4 4 4 3" xfId="21017" xr:uid="{6EBF06E7-0104-4AB4-9D59-2A68CBA710AE}"/>
    <cellStyle name="Total 4 4 4 4" xfId="23549" xr:uid="{BA77040D-4B46-4369-9ADD-9B68B2225E37}"/>
    <cellStyle name="Total 4 4 4 5" xfId="28825" xr:uid="{9B0C4D26-F271-487C-B38C-86FC9F95055A}"/>
    <cellStyle name="Total 4 4 5" xfId="9681" xr:uid="{AE39D3B7-8713-42CD-BDE4-D5F2116DDF93}"/>
    <cellStyle name="Total 4 4 5 2" xfId="11768" xr:uid="{0CC614B7-0439-4B88-94C4-6F9050C1C2BF}"/>
    <cellStyle name="Total 4 4 5 3" xfId="21018" xr:uid="{6D4ED47B-DE27-45B4-8D1D-B058541C9161}"/>
    <cellStyle name="Total 4 4 5 4" xfId="23550" xr:uid="{B3983295-924D-47A2-BCD1-0A772CCB0D81}"/>
    <cellStyle name="Total 4 4 5 5" xfId="28826" xr:uid="{BC4654F2-5F1B-41E4-AAC8-7FC0CE49C1E5}"/>
    <cellStyle name="Total 4 4 6" xfId="12521" xr:uid="{22A40E3D-79CC-44D3-84BF-C7328E46C679}"/>
    <cellStyle name="Total 4 4 6 2" xfId="12839" xr:uid="{1B0DBF0A-8B72-40DA-AC12-B201FADF84FB}"/>
    <cellStyle name="Total 4 4 6 3" xfId="22068" xr:uid="{D28D39E0-13CC-4A3B-A92C-95C4D6A32880}"/>
    <cellStyle name="Total 4 4 6 4" xfId="24303" xr:uid="{D5E22344-92D5-4F6E-B898-FDAF383C01B3}"/>
    <cellStyle name="Total 4 4 6 5" xfId="29579" xr:uid="{07274C00-9619-4192-BBA0-24A0FF5939B0}"/>
    <cellStyle name="Total 4 4 7" xfId="10852" xr:uid="{78E97E8F-E18E-493E-BC67-8462E589CE98}"/>
    <cellStyle name="Total 4 4 7 2" xfId="27334" xr:uid="{4015C139-E52A-4219-8D85-DA29513ACF83}"/>
    <cellStyle name="Total 4 4 7 3" xfId="30030" xr:uid="{DD026F33-314D-4F06-BDC2-7BFBE09523B9}"/>
    <cellStyle name="Total 4 4 8" xfId="19419" xr:uid="{F46B74E0-BD55-4FB8-BFDA-314DD43990AF}"/>
    <cellStyle name="Total 4 4 8 2" xfId="30529" xr:uid="{E4673BBC-40AE-49AE-9F9E-ECDCF3E6D526}"/>
    <cellStyle name="Total 4 4 9" xfId="22635" xr:uid="{4F322256-A81C-477C-A7BF-3C11CF78790D}"/>
    <cellStyle name="Total 4 5" xfId="7992" xr:uid="{CA24D4E2-42BF-42F7-9F1B-A2C7048AAC7B}"/>
    <cellStyle name="Total 4 5 10" xfId="27914" xr:uid="{CC958EE8-85F7-4842-8F93-1DC3EC44EFBF}"/>
    <cellStyle name="Total 4 5 2" xfId="7993" xr:uid="{2CE93BA3-81E8-4ED3-B8EB-379751CE219D}"/>
    <cellStyle name="Total 4 5 2 10" xfId="27915" xr:uid="{36C98100-3968-4EB5-B014-CA21B6DEAEF4}"/>
    <cellStyle name="Total 4 5 2 2" xfId="7994" xr:uid="{916793D5-0325-4B77-87B2-ED40DD65F88B}"/>
    <cellStyle name="Total 4 5 2 2 2" xfId="9682" xr:uid="{8D81BCAE-8C79-4D0D-ACC4-052E76E5F20F}"/>
    <cellStyle name="Total 4 5 2 2 2 2" xfId="11769" xr:uid="{25EE2CCD-C0C9-4E50-B02D-AF54DB1BFD65}"/>
    <cellStyle name="Total 4 5 2 2 2 3" xfId="21019" xr:uid="{313895BB-625E-4097-982D-776FF0022F7C}"/>
    <cellStyle name="Total 4 5 2 2 2 4" xfId="23551" xr:uid="{819A1B7D-90E5-4D15-AE05-A48AC804E8E5}"/>
    <cellStyle name="Total 4 5 2 2 2 5" xfId="28827" xr:uid="{914F80D9-4E19-4B4C-AF2A-F5497C06B944}"/>
    <cellStyle name="Total 4 5 2 2 3" xfId="9683" xr:uid="{27DAE004-0B54-49E4-AC30-43191232C34E}"/>
    <cellStyle name="Total 4 5 2 2 3 2" xfId="11770" xr:uid="{2023754C-D4B7-43B7-8A2F-50371012C13C}"/>
    <cellStyle name="Total 4 5 2 2 3 3" xfId="21020" xr:uid="{26FF8F0D-FA5B-433C-88A1-37B8D66483D7}"/>
    <cellStyle name="Total 4 5 2 2 3 4" xfId="23552" xr:uid="{B527E0E6-B102-4A73-AD11-B8A052D230FA}"/>
    <cellStyle name="Total 4 5 2 2 3 5" xfId="28828" xr:uid="{C00CB8DB-3125-4AD6-9DA6-DA1C79DE0FD5}"/>
    <cellStyle name="Total 4 5 2 2 4" xfId="9684" xr:uid="{AAECD3E6-CE5F-4CF6-9B21-9C39A4420247}"/>
    <cellStyle name="Total 4 5 2 2 4 2" xfId="11771" xr:uid="{9CBE349E-8A53-4419-9C20-7BDC349F1CFA}"/>
    <cellStyle name="Total 4 5 2 2 4 3" xfId="21021" xr:uid="{D129C7B9-CE69-4460-8D76-457E28F5E077}"/>
    <cellStyle name="Total 4 5 2 2 4 4" xfId="23553" xr:uid="{D22BD2D8-039B-4BE1-9A17-06BBC9600453}"/>
    <cellStyle name="Total 4 5 2 2 4 5" xfId="28829" xr:uid="{FDC36C7D-4217-4D15-9D2D-2D59D5E95914}"/>
    <cellStyle name="Total 4 5 2 2 5" xfId="12526" xr:uid="{4CDF1A96-C9AC-4595-959D-C43BB51E2EF9}"/>
    <cellStyle name="Total 4 5 2 2 5 2" xfId="12844" xr:uid="{3695171E-03D2-4349-B59B-01D8195FACF5}"/>
    <cellStyle name="Total 4 5 2 2 5 3" xfId="22073" xr:uid="{B7BF5857-EC1E-4037-A079-9FDCD77191A7}"/>
    <cellStyle name="Total 4 5 2 2 5 4" xfId="24308" xr:uid="{B18F2945-8F0E-43CF-B171-A4EF34868CCD}"/>
    <cellStyle name="Total 4 5 2 2 5 5" xfId="29584" xr:uid="{5EA3BB04-9725-4924-B628-ED3E619733F4}"/>
    <cellStyle name="Total 4 5 2 2 6" xfId="10857" xr:uid="{1DFCF26A-6129-4F08-BFB4-283293856C3B}"/>
    <cellStyle name="Total 4 5 2 2 6 2" xfId="27339" xr:uid="{E8F9D860-1780-4BE4-9807-F5BB10F58548}"/>
    <cellStyle name="Total 4 5 2 2 6 3" xfId="30035" xr:uid="{EC9BB9F4-0C71-4D5C-95E2-3AE312A897EB}"/>
    <cellStyle name="Total 4 5 2 2 7" xfId="19424" xr:uid="{944E93E6-20BB-498D-8A12-B0F6C3686FB4}"/>
    <cellStyle name="Total 4 5 2 2 7 2" xfId="30534" xr:uid="{A62326FB-CEB8-4720-AF79-4C8673D83A1F}"/>
    <cellStyle name="Total 4 5 2 2 8" xfId="22640" xr:uid="{F6F3B23C-C7D8-4D54-ACA7-BDB11585328F}"/>
    <cellStyle name="Total 4 5 2 2 9" xfId="27916" xr:uid="{7C3B3F00-7A06-40EA-B29E-FD85B129D50A}"/>
    <cellStyle name="Total 4 5 2 3" xfId="9685" xr:uid="{AA445301-5BFA-45A1-BF95-FD6F72D3336E}"/>
    <cellStyle name="Total 4 5 2 3 2" xfId="11772" xr:uid="{40D6D1BF-F813-46A9-AF4D-5E5850778847}"/>
    <cellStyle name="Total 4 5 2 3 3" xfId="21022" xr:uid="{1B7C0BCC-CCE2-4605-AE13-B75C40D9AE90}"/>
    <cellStyle name="Total 4 5 2 3 4" xfId="23554" xr:uid="{7BDE5CCD-B58C-494B-9C99-242C95EF043C}"/>
    <cellStyle name="Total 4 5 2 3 5" xfId="28830" xr:uid="{625B062D-9B66-4AE9-A471-899DE27179CC}"/>
    <cellStyle name="Total 4 5 2 4" xfId="9686" xr:uid="{1D352DCC-B398-4BEF-AE5A-DFECD2FA4A34}"/>
    <cellStyle name="Total 4 5 2 4 2" xfId="11773" xr:uid="{EF45745F-CA3D-44A9-B4EC-634741B5FB12}"/>
    <cellStyle name="Total 4 5 2 4 3" xfId="21023" xr:uid="{F432DD70-EA1C-49B6-873E-E26B259B3E27}"/>
    <cellStyle name="Total 4 5 2 4 4" xfId="23555" xr:uid="{811854D1-4C18-47B0-9997-9A3904D0941B}"/>
    <cellStyle name="Total 4 5 2 4 5" xfId="28831" xr:uid="{C23B88D1-4697-4D50-B376-613BEE25A51C}"/>
    <cellStyle name="Total 4 5 2 5" xfId="9687" xr:uid="{88060011-00FF-456E-887B-62D55EC1AF72}"/>
    <cellStyle name="Total 4 5 2 5 2" xfId="11774" xr:uid="{EDCD8B62-6CF1-4967-9120-8B62E093C681}"/>
    <cellStyle name="Total 4 5 2 5 3" xfId="21024" xr:uid="{8BE3D733-88EB-43E1-AEAF-F20E3549D8D2}"/>
    <cellStyle name="Total 4 5 2 5 4" xfId="23556" xr:uid="{985EF24D-13C5-47F6-A26D-21F24C9AFFEA}"/>
    <cellStyle name="Total 4 5 2 5 5" xfId="28832" xr:uid="{7E34027D-4ACF-4BFB-8CA9-21DF6B99F44F}"/>
    <cellStyle name="Total 4 5 2 6" xfId="12525" xr:uid="{6D05855B-09A8-4DB9-BC9D-55C51D238B70}"/>
    <cellStyle name="Total 4 5 2 6 2" xfId="12843" xr:uid="{D30A5154-570D-4869-8477-1AB58E49CE40}"/>
    <cellStyle name="Total 4 5 2 6 3" xfId="22072" xr:uid="{C5D43147-BBF4-4412-A908-78C72F26BB26}"/>
    <cellStyle name="Total 4 5 2 6 4" xfId="24307" xr:uid="{B942AFF9-4464-4650-BBDE-18D2CE43AD31}"/>
    <cellStyle name="Total 4 5 2 6 5" xfId="29583" xr:uid="{AAA85052-425D-40E3-B9FB-3594E2AF649B}"/>
    <cellStyle name="Total 4 5 2 7" xfId="10856" xr:uid="{614BB3B7-66BD-4399-9E49-4B5743B2CF7F}"/>
    <cellStyle name="Total 4 5 2 7 2" xfId="27338" xr:uid="{858F7488-0F41-4C7F-9B0D-EA186F08C499}"/>
    <cellStyle name="Total 4 5 2 7 3" xfId="30034" xr:uid="{908F6859-79FD-4BC7-A670-7BFD143A0955}"/>
    <cellStyle name="Total 4 5 2 8" xfId="19423" xr:uid="{B3364291-8BE3-4184-8ABB-26006D379304}"/>
    <cellStyle name="Total 4 5 2 8 2" xfId="30533" xr:uid="{CD0B1B5B-ADEA-4C4A-879C-35F320BD283A}"/>
    <cellStyle name="Total 4 5 2 9" xfId="22639" xr:uid="{C3CB1E92-FAF3-4444-88AA-8D4F24CDEFBB}"/>
    <cellStyle name="Total 4 5 3" xfId="9688" xr:uid="{C31B38C8-0553-4C61-833A-0DB69BC3B9D3}"/>
    <cellStyle name="Total 4 5 3 2" xfId="11775" xr:uid="{AC7773F8-6977-4634-A071-93E8B35A402A}"/>
    <cellStyle name="Total 4 5 3 3" xfId="21025" xr:uid="{730D544E-3809-4543-9275-D1068143AF43}"/>
    <cellStyle name="Total 4 5 3 4" xfId="23557" xr:uid="{7BE3CE25-84D9-4A60-BA43-6ECDDFF193FF}"/>
    <cellStyle name="Total 4 5 3 5" xfId="28833" xr:uid="{442B931D-673B-4365-8147-61C2C36CFF36}"/>
    <cellStyle name="Total 4 5 4" xfId="9689" xr:uid="{EFF1D2EC-20D8-4AE1-A6DD-EB900B5F71D7}"/>
    <cellStyle name="Total 4 5 4 2" xfId="11776" xr:uid="{9BAB5F8E-CFBA-407D-82E9-923DEEB19759}"/>
    <cellStyle name="Total 4 5 4 3" xfId="21026" xr:uid="{9914BB23-7938-4C8B-89E6-33EBABE9F880}"/>
    <cellStyle name="Total 4 5 4 4" xfId="23558" xr:uid="{DBA276DE-5EB0-44DF-81BD-9BFB3AF866AF}"/>
    <cellStyle name="Total 4 5 4 5" xfId="28834" xr:uid="{8B675104-7368-4864-A22A-38D6C951AC1D}"/>
    <cellStyle name="Total 4 5 5" xfId="9690" xr:uid="{2A821BDF-01BC-4F64-ACD4-31DD21AEA7E0}"/>
    <cellStyle name="Total 4 5 5 2" xfId="11777" xr:uid="{CE81E68B-994A-480B-9F04-6ED53EAFA3B0}"/>
    <cellStyle name="Total 4 5 5 3" xfId="21027" xr:uid="{919B4E9B-EBB7-4EFC-9486-77FF42E1CE59}"/>
    <cellStyle name="Total 4 5 5 4" xfId="23559" xr:uid="{C54CA7A2-7A7F-448C-9CC9-E063A17BE914}"/>
    <cellStyle name="Total 4 5 5 5" xfId="28835" xr:uid="{F7AA005B-DFEB-41C3-8975-C87C94AC157D}"/>
    <cellStyle name="Total 4 5 6" xfId="12524" xr:uid="{240047B1-5C2A-4D10-AAE2-0EDB3384838E}"/>
    <cellStyle name="Total 4 5 6 2" xfId="12842" xr:uid="{9DD41D05-8DFE-47A7-82F0-8A3DEEE53B79}"/>
    <cellStyle name="Total 4 5 6 3" xfId="22071" xr:uid="{54DAF816-B677-4B76-8037-9E5E3A1D91FA}"/>
    <cellStyle name="Total 4 5 6 4" xfId="24306" xr:uid="{E7A1CA3B-6F79-4D1F-BC7B-FE5C7E84C1E8}"/>
    <cellStyle name="Total 4 5 6 5" xfId="29582" xr:uid="{CFD18791-3031-415B-A3FA-CDDF49B9A8ED}"/>
    <cellStyle name="Total 4 5 7" xfId="10855" xr:uid="{1FD5C83B-A8B2-44BD-9754-6633AD00B02B}"/>
    <cellStyle name="Total 4 5 7 2" xfId="27337" xr:uid="{4290D4BB-B915-4231-BB78-6E47E653AD6F}"/>
    <cellStyle name="Total 4 5 7 3" xfId="30033" xr:uid="{39CF5BF4-70A8-4F10-9E25-90EAC5791AC2}"/>
    <cellStyle name="Total 4 5 8" xfId="19422" xr:uid="{E8277DFA-D7BB-4DF1-A8A9-2A4A585AE130}"/>
    <cellStyle name="Total 4 5 8 2" xfId="30532" xr:uid="{44C5C943-826B-43DC-837E-7499688FBC10}"/>
    <cellStyle name="Total 4 5 9" xfId="22638" xr:uid="{433F7B01-1876-4435-83F2-43C1E4488238}"/>
    <cellStyle name="Total 4 6" xfId="7995" xr:uid="{26E5AD5E-09C9-4F47-B5B9-2A96EF0F3689}"/>
    <cellStyle name="Total 4 6 10" xfId="27917" xr:uid="{61BE40C7-0DB5-4534-BCD8-9EA7E07BD424}"/>
    <cellStyle name="Total 4 6 2" xfId="7996" xr:uid="{07B7F6FD-2B88-40DE-BAE3-A3EDE6B91080}"/>
    <cellStyle name="Total 4 6 2 10" xfId="27918" xr:uid="{F0C76EA8-3123-4A10-BC4A-A3A8847CB264}"/>
    <cellStyle name="Total 4 6 2 2" xfId="7997" xr:uid="{F4AF6F48-C78C-45FD-A52F-ABBF92BEB50A}"/>
    <cellStyle name="Total 4 6 2 2 2" xfId="9691" xr:uid="{8C1842DC-1315-43FE-A7CF-48655E508138}"/>
    <cellStyle name="Total 4 6 2 2 2 2" xfId="11778" xr:uid="{94BE02CF-F410-4F19-9332-4D088E55C06C}"/>
    <cellStyle name="Total 4 6 2 2 2 3" xfId="21028" xr:uid="{EE4301E2-8317-4A88-B925-C22B68A6171A}"/>
    <cellStyle name="Total 4 6 2 2 2 4" xfId="23560" xr:uid="{E82C55C2-BEAC-4126-9A8D-DB8E35B2D84C}"/>
    <cellStyle name="Total 4 6 2 2 2 5" xfId="28836" xr:uid="{FA7BBA32-D836-4977-8E82-39F52086697A}"/>
    <cellStyle name="Total 4 6 2 2 3" xfId="9692" xr:uid="{D6C4891D-CF89-4733-9270-F7577A664167}"/>
    <cellStyle name="Total 4 6 2 2 3 2" xfId="11779" xr:uid="{F2E6486C-A28F-4EA1-9D22-989AED7C7B0F}"/>
    <cellStyle name="Total 4 6 2 2 3 3" xfId="21029" xr:uid="{8DEB7E69-0B89-4A33-9F25-1CA6D8A2106F}"/>
    <cellStyle name="Total 4 6 2 2 3 4" xfId="23561" xr:uid="{EBE29353-091F-4F9A-9523-AD8F192A5438}"/>
    <cellStyle name="Total 4 6 2 2 3 5" xfId="28837" xr:uid="{B1EDEB9C-BC2D-4BB8-ACEF-D851CB50C771}"/>
    <cellStyle name="Total 4 6 2 2 4" xfId="9693" xr:uid="{71781962-C9CF-4064-911C-9DF625B98B53}"/>
    <cellStyle name="Total 4 6 2 2 4 2" xfId="11780" xr:uid="{0FBBE7DB-4AD0-48D9-BE5B-E0CA2DBF53BB}"/>
    <cellStyle name="Total 4 6 2 2 4 3" xfId="21030" xr:uid="{BC41368F-A39C-4AC6-90CB-B8146E0160D0}"/>
    <cellStyle name="Total 4 6 2 2 4 4" xfId="23562" xr:uid="{2D631EE2-2278-4939-B7CE-AE36859401E8}"/>
    <cellStyle name="Total 4 6 2 2 4 5" xfId="28838" xr:uid="{3CBA61E3-62FD-4D28-BFD0-8B2D6E9AC637}"/>
    <cellStyle name="Total 4 6 2 2 5" xfId="12529" xr:uid="{6241F225-B6F0-47F7-B4EA-73F1537AEC60}"/>
    <cellStyle name="Total 4 6 2 2 5 2" xfId="12847" xr:uid="{8EF8D3B9-33BE-4C9F-ABFE-A6C771BDA514}"/>
    <cellStyle name="Total 4 6 2 2 5 3" xfId="22076" xr:uid="{34C111DC-0CC9-49FB-A41A-E9F0927E2FF2}"/>
    <cellStyle name="Total 4 6 2 2 5 4" xfId="24311" xr:uid="{780A8B36-FD05-4C43-984A-73041F369388}"/>
    <cellStyle name="Total 4 6 2 2 5 5" xfId="29587" xr:uid="{B600C8F5-E740-4655-8FA7-8D4FBC1781EE}"/>
    <cellStyle name="Total 4 6 2 2 6" xfId="10860" xr:uid="{ACC74CC1-9976-4997-A443-EE722BF627CC}"/>
    <cellStyle name="Total 4 6 2 2 6 2" xfId="27342" xr:uid="{FF93E421-021E-497C-8637-287DE142408E}"/>
    <cellStyle name="Total 4 6 2 2 6 3" xfId="30038" xr:uid="{746D3430-BE73-45B0-BCC8-23EC84C3ACF0}"/>
    <cellStyle name="Total 4 6 2 2 7" xfId="19427" xr:uid="{D2028359-6B45-4155-A29B-6F01EDE61BDA}"/>
    <cellStyle name="Total 4 6 2 2 7 2" xfId="30537" xr:uid="{11585E78-5A62-4760-AD59-3F447B2E14B2}"/>
    <cellStyle name="Total 4 6 2 2 8" xfId="22643" xr:uid="{E126F95A-2EA0-4567-8004-913A41229024}"/>
    <cellStyle name="Total 4 6 2 2 9" xfId="27919" xr:uid="{B5EA688E-D208-4BE5-BE66-FAED786A2EB2}"/>
    <cellStyle name="Total 4 6 2 3" xfId="9694" xr:uid="{EFE97A0D-1B92-4BE9-B2CD-E489C2E4F516}"/>
    <cellStyle name="Total 4 6 2 3 2" xfId="11781" xr:uid="{5110DE35-0762-4A66-B6ED-BDFFABF74105}"/>
    <cellStyle name="Total 4 6 2 3 3" xfId="21031" xr:uid="{04D2B505-2AD6-4317-A08B-7048FF64E1B5}"/>
    <cellStyle name="Total 4 6 2 3 4" xfId="23563" xr:uid="{575FCE06-F988-43E8-A1FD-34DCE230EDFC}"/>
    <cellStyle name="Total 4 6 2 3 5" xfId="28839" xr:uid="{A583829E-06EA-4766-B2E2-00DE51D32118}"/>
    <cellStyle name="Total 4 6 2 4" xfId="9695" xr:uid="{31C58455-C464-4159-BB22-DB4E822F662A}"/>
    <cellStyle name="Total 4 6 2 4 2" xfId="11782" xr:uid="{9D3892D1-7DC2-49A6-93EC-5113085DE36C}"/>
    <cellStyle name="Total 4 6 2 4 3" xfId="21032" xr:uid="{2AAB4F0C-7266-4972-94C5-5222ED6CCD9D}"/>
    <cellStyle name="Total 4 6 2 4 4" xfId="23564" xr:uid="{A93A8861-1628-4D5E-8F1F-30133DC3B440}"/>
    <cellStyle name="Total 4 6 2 4 5" xfId="28840" xr:uid="{7F64BE6A-9C74-442A-994C-DFB551EFAC8D}"/>
    <cellStyle name="Total 4 6 2 5" xfId="9696" xr:uid="{F255A909-B361-4365-BD97-62C02EE1E42B}"/>
    <cellStyle name="Total 4 6 2 5 2" xfId="11783" xr:uid="{44995944-4ED1-4D78-8C55-5AB44D405278}"/>
    <cellStyle name="Total 4 6 2 5 3" xfId="21033" xr:uid="{CA871AB7-7818-45AA-8BE7-ADAA5E1AEBE7}"/>
    <cellStyle name="Total 4 6 2 5 4" xfId="23565" xr:uid="{BABE1DA7-DE0F-4412-9E78-9570A013A87E}"/>
    <cellStyle name="Total 4 6 2 5 5" xfId="28841" xr:uid="{5EC9624A-6950-46C1-B83F-439E450702FB}"/>
    <cellStyle name="Total 4 6 2 6" xfId="12528" xr:uid="{2A4945AA-F488-4D99-9C48-C03901ABE9C4}"/>
    <cellStyle name="Total 4 6 2 6 2" xfId="12846" xr:uid="{0D54C3EC-6BBF-475D-98F0-4537BFD6FAAE}"/>
    <cellStyle name="Total 4 6 2 6 3" xfId="22075" xr:uid="{98BFDD1C-1827-462F-B78B-58D716184FB3}"/>
    <cellStyle name="Total 4 6 2 6 4" xfId="24310" xr:uid="{C319F09D-23FB-46CD-BB66-AAC81ACEDF38}"/>
    <cellStyle name="Total 4 6 2 6 5" xfId="29586" xr:uid="{932BE41E-6EB6-4B79-B754-FB307276F5A4}"/>
    <cellStyle name="Total 4 6 2 7" xfId="10859" xr:uid="{E4A2F224-5EB0-440D-91DF-235FA7C26983}"/>
    <cellStyle name="Total 4 6 2 7 2" xfId="27341" xr:uid="{F847F8A7-C3D2-428E-AF3A-81D219C5519A}"/>
    <cellStyle name="Total 4 6 2 7 3" xfId="30037" xr:uid="{BAE39A20-81F7-47F2-A63C-3BA34D6FF912}"/>
    <cellStyle name="Total 4 6 2 8" xfId="19426" xr:uid="{6C74C3C7-E436-41B6-8E27-AE28B0A7A4A4}"/>
    <cellStyle name="Total 4 6 2 8 2" xfId="30536" xr:uid="{95AF69FE-CD01-4740-9D8A-07B6F2978A65}"/>
    <cellStyle name="Total 4 6 2 9" xfId="22642" xr:uid="{F7E46132-2CE5-4232-A17E-4D2E7962FCC1}"/>
    <cellStyle name="Total 4 6 3" xfId="9697" xr:uid="{9918996F-FC9F-4057-9595-BF24BD231290}"/>
    <cellStyle name="Total 4 6 3 2" xfId="11784" xr:uid="{2130555B-1396-40AE-A92F-ECB272BC7229}"/>
    <cellStyle name="Total 4 6 3 3" xfId="21034" xr:uid="{AFC4740D-BC3B-42C6-A2AA-C058569FB96F}"/>
    <cellStyle name="Total 4 6 3 4" xfId="23566" xr:uid="{1E8A8552-C7E4-4272-8229-E89810AABACF}"/>
    <cellStyle name="Total 4 6 3 5" xfId="28842" xr:uid="{9428D615-E66E-46C6-AEA8-DFE35B13059D}"/>
    <cellStyle name="Total 4 6 4" xfId="9698" xr:uid="{2085904E-9245-494F-98DB-47DF168E34F6}"/>
    <cellStyle name="Total 4 6 4 2" xfId="11785" xr:uid="{5B6276FC-DCEA-4E6E-B518-CF00D56DEE8F}"/>
    <cellStyle name="Total 4 6 4 3" xfId="21035" xr:uid="{8377505B-41FB-4D72-88F5-EFF0A12D6373}"/>
    <cellStyle name="Total 4 6 4 4" xfId="23567" xr:uid="{70D25947-9CBC-4125-99F7-F7EFB221EB17}"/>
    <cellStyle name="Total 4 6 4 5" xfId="28843" xr:uid="{04B403A2-50DA-4B1D-9B00-53BD41485FC4}"/>
    <cellStyle name="Total 4 6 5" xfId="9699" xr:uid="{81D9168A-BA0F-47D1-895C-63C8361FBEDC}"/>
    <cellStyle name="Total 4 6 5 2" xfId="11786" xr:uid="{5CB7AF9C-768C-4931-984F-050237220C37}"/>
    <cellStyle name="Total 4 6 5 3" xfId="21036" xr:uid="{39E79A9B-56D6-4B36-9401-03F4BBDD1E70}"/>
    <cellStyle name="Total 4 6 5 4" xfId="23568" xr:uid="{21F98083-ECB7-4CBE-A3D5-8C4FB623966F}"/>
    <cellStyle name="Total 4 6 5 5" xfId="28844" xr:uid="{89683C4E-0794-4761-B928-E329418AEC3F}"/>
    <cellStyle name="Total 4 6 6" xfId="12527" xr:uid="{AE5496B7-43FF-40F4-B524-8336E3FB75C8}"/>
    <cellStyle name="Total 4 6 6 2" xfId="12845" xr:uid="{DDBA2894-9B8A-48C7-89D4-43E2270BD6E9}"/>
    <cellStyle name="Total 4 6 6 3" xfId="22074" xr:uid="{C1772C27-D7C8-45D2-B4DF-DBAFFC7FF38E}"/>
    <cellStyle name="Total 4 6 6 4" xfId="24309" xr:uid="{116E56C1-9093-46AB-A26F-D801B40E33D5}"/>
    <cellStyle name="Total 4 6 6 5" xfId="29585" xr:uid="{0A6AD27A-33A9-4C5E-BF4C-C4EEFFAF1D26}"/>
    <cellStyle name="Total 4 6 7" xfId="10858" xr:uid="{2BFEBB5D-79E5-4613-9ACA-76634943D0B4}"/>
    <cellStyle name="Total 4 6 7 2" xfId="27340" xr:uid="{13AD7328-D679-4C92-938E-4E88CB9B4B5C}"/>
    <cellStyle name="Total 4 6 7 3" xfId="30036" xr:uid="{E17D643A-2B01-4BE7-ADA1-52EA6FC49582}"/>
    <cellStyle name="Total 4 6 8" xfId="19425" xr:uid="{A84F70C3-513F-48A5-B206-99DE4FFF5487}"/>
    <cellStyle name="Total 4 6 8 2" xfId="30535" xr:uid="{24147A47-0014-4A0B-A9A6-97DF0D5E0041}"/>
    <cellStyle name="Total 4 6 9" xfId="22641" xr:uid="{3560007B-43BB-4D8E-8484-5B24FFB35FEF}"/>
    <cellStyle name="Total 4 7" xfId="7998" xr:uid="{F4958AB8-D6A6-439C-9733-4840D8E728E8}"/>
    <cellStyle name="Total 4 7 10" xfId="27920" xr:uid="{2E8B6188-E617-4842-ACE2-6FEE46A8E020}"/>
    <cellStyle name="Total 4 7 2" xfId="7999" xr:uid="{03D886D7-AEED-494E-B6D7-949789B22CC1}"/>
    <cellStyle name="Total 4 7 2 10" xfId="27921" xr:uid="{AFCDA733-E325-4953-8F83-7A46BFB53AC5}"/>
    <cellStyle name="Total 4 7 2 2" xfId="8000" xr:uid="{8787E5FD-A2FF-4F3B-9678-968B49DF08F0}"/>
    <cellStyle name="Total 4 7 2 2 2" xfId="9700" xr:uid="{EEC19BFC-4281-4734-8CB5-AE99336448CC}"/>
    <cellStyle name="Total 4 7 2 2 2 2" xfId="11787" xr:uid="{9D43A189-D790-4113-A66A-4D2744D09FE5}"/>
    <cellStyle name="Total 4 7 2 2 2 3" xfId="21037" xr:uid="{6FE975F3-5C21-438F-9633-4C7115F7284F}"/>
    <cellStyle name="Total 4 7 2 2 2 4" xfId="23569" xr:uid="{CB9FBF92-6349-4839-B3B8-60B73586CA3F}"/>
    <cellStyle name="Total 4 7 2 2 2 5" xfId="28845" xr:uid="{F1E50F94-A495-4ECF-AC87-D949BEFB53C3}"/>
    <cellStyle name="Total 4 7 2 2 3" xfId="9701" xr:uid="{37A1CFA5-AA7F-4D44-A078-7C8EE902A843}"/>
    <cellStyle name="Total 4 7 2 2 3 2" xfId="11788" xr:uid="{2E24ED3D-944F-487D-95ED-6B9C6F800B11}"/>
    <cellStyle name="Total 4 7 2 2 3 3" xfId="21038" xr:uid="{18D2D99A-8B64-40DE-83D8-BDF4993685C2}"/>
    <cellStyle name="Total 4 7 2 2 3 4" xfId="23570" xr:uid="{29431D00-710E-413F-88DE-DAE713C50983}"/>
    <cellStyle name="Total 4 7 2 2 3 5" xfId="28846" xr:uid="{9E30B840-BD35-439E-8C84-9B89C9CE1FA3}"/>
    <cellStyle name="Total 4 7 2 2 4" xfId="9702" xr:uid="{0CAC3CFF-1ED6-471F-BFF6-C8018C008F37}"/>
    <cellStyle name="Total 4 7 2 2 4 2" xfId="11789" xr:uid="{436C0346-A1C7-47F9-B27E-3B9A12FACFC3}"/>
    <cellStyle name="Total 4 7 2 2 4 3" xfId="21039" xr:uid="{58EB861A-DF0C-46F3-A029-4038F48AF033}"/>
    <cellStyle name="Total 4 7 2 2 4 4" xfId="23571" xr:uid="{80C5642A-245C-4448-A886-A3027438EAD6}"/>
    <cellStyle name="Total 4 7 2 2 4 5" xfId="28847" xr:uid="{369305D8-A744-4C2B-AB56-0F6A31D51C23}"/>
    <cellStyle name="Total 4 7 2 2 5" xfId="12532" xr:uid="{452A6B23-D89B-4BF2-ADBA-F5C02F5F31BF}"/>
    <cellStyle name="Total 4 7 2 2 5 2" xfId="12850" xr:uid="{71CFEC8F-EBFB-4544-A654-5E72C295F495}"/>
    <cellStyle name="Total 4 7 2 2 5 3" xfId="22079" xr:uid="{80F6BDA1-D9BD-4B1A-ABD3-7A39E19DD3DD}"/>
    <cellStyle name="Total 4 7 2 2 5 4" xfId="24314" xr:uid="{D352B103-C59E-477B-A967-F1B08408508C}"/>
    <cellStyle name="Total 4 7 2 2 5 5" xfId="29590" xr:uid="{267A1796-B9D0-404A-9B32-FFDED5D2A2FB}"/>
    <cellStyle name="Total 4 7 2 2 6" xfId="10863" xr:uid="{A736FB0F-749B-436C-9E40-7DF9C43FC4DB}"/>
    <cellStyle name="Total 4 7 2 2 6 2" xfId="27345" xr:uid="{AEB66B78-5A9F-48EF-95C9-6CE3388DE4C0}"/>
    <cellStyle name="Total 4 7 2 2 6 3" xfId="30041" xr:uid="{BC4B679D-4933-433A-8984-745618D8A1AD}"/>
    <cellStyle name="Total 4 7 2 2 7" xfId="19430" xr:uid="{4F20C44B-146B-4F43-B6C4-99FAA853CAA9}"/>
    <cellStyle name="Total 4 7 2 2 7 2" xfId="30540" xr:uid="{CA0E45D1-F41C-45F7-A04E-B590CC92025B}"/>
    <cellStyle name="Total 4 7 2 2 8" xfId="22646" xr:uid="{C5F1D844-CA0D-42A3-9309-A8EFD804E724}"/>
    <cellStyle name="Total 4 7 2 2 9" xfId="27922" xr:uid="{A9A088F3-75CF-42EB-89E8-F77F7154EF02}"/>
    <cellStyle name="Total 4 7 2 3" xfId="9703" xr:uid="{0CAC4C79-4680-4688-9F68-746F060A98E2}"/>
    <cellStyle name="Total 4 7 2 3 2" xfId="11790" xr:uid="{391595F2-EC24-4803-A63A-101C33746496}"/>
    <cellStyle name="Total 4 7 2 3 3" xfId="21040" xr:uid="{EF1F19EE-DE95-4DC9-BDE7-AABD48496A68}"/>
    <cellStyle name="Total 4 7 2 3 4" xfId="23572" xr:uid="{A4512BFD-AB97-44F0-85C4-DD9087F573CC}"/>
    <cellStyle name="Total 4 7 2 3 5" xfId="28848" xr:uid="{BA33DA29-E0F2-45B9-BA4D-C84F11EA9A2B}"/>
    <cellStyle name="Total 4 7 2 4" xfId="9704" xr:uid="{FA4D3A08-A432-4A2E-B064-A64CBE73D60D}"/>
    <cellStyle name="Total 4 7 2 4 2" xfId="11791" xr:uid="{BDFACFEB-25AF-46C8-A6E9-60B6FAF6FAE0}"/>
    <cellStyle name="Total 4 7 2 4 3" xfId="21041" xr:uid="{6E9D25A0-8901-4460-A73E-399479D0E07B}"/>
    <cellStyle name="Total 4 7 2 4 4" xfId="23573" xr:uid="{CB46B8D6-DCE9-4F4D-A68E-14B71125CE57}"/>
    <cellStyle name="Total 4 7 2 4 5" xfId="28849" xr:uid="{15392C32-4240-4BB6-87E2-4C8F75815AD8}"/>
    <cellStyle name="Total 4 7 2 5" xfId="9705" xr:uid="{381ED83F-0445-4364-97F7-F464BF3E7532}"/>
    <cellStyle name="Total 4 7 2 5 2" xfId="11792" xr:uid="{50D339D4-4F20-4623-B813-79EBCC5D7884}"/>
    <cellStyle name="Total 4 7 2 5 3" xfId="21042" xr:uid="{E139124C-BEA2-407A-8E8D-C52A465E7848}"/>
    <cellStyle name="Total 4 7 2 5 4" xfId="23574" xr:uid="{37C63D36-14F4-4A12-8A1B-0AA96EB8E962}"/>
    <cellStyle name="Total 4 7 2 5 5" xfId="28850" xr:uid="{05F1B15F-CA81-43D1-AA6C-7C801CEC7AD3}"/>
    <cellStyle name="Total 4 7 2 6" xfId="12531" xr:uid="{3C6416C8-9E2D-4D8E-BBE1-E6A7B7D70659}"/>
    <cellStyle name="Total 4 7 2 6 2" xfId="12849" xr:uid="{3424D2A8-2A07-4A09-AB73-AFC5A402E787}"/>
    <cellStyle name="Total 4 7 2 6 3" xfId="22078" xr:uid="{FA923E5C-A438-4C94-ADED-2F70CE53065F}"/>
    <cellStyle name="Total 4 7 2 6 4" xfId="24313" xr:uid="{D01C23D2-3973-4462-B4C8-F1A066306CF0}"/>
    <cellStyle name="Total 4 7 2 6 5" xfId="29589" xr:uid="{0684FD54-75F4-4021-B88A-2BF7E061F18C}"/>
    <cellStyle name="Total 4 7 2 7" xfId="10862" xr:uid="{3BAC9F74-6DB9-4D0A-9034-969DC89ED54F}"/>
    <cellStyle name="Total 4 7 2 7 2" xfId="27344" xr:uid="{E7BCB370-A51B-4663-808E-87C9E7D536D5}"/>
    <cellStyle name="Total 4 7 2 7 3" xfId="30040" xr:uid="{1053F481-8EB3-470A-B55B-3A66D1BE6921}"/>
    <cellStyle name="Total 4 7 2 8" xfId="19429" xr:uid="{2538D188-D632-4541-8C3E-5CD19AA2F94C}"/>
    <cellStyle name="Total 4 7 2 8 2" xfId="30539" xr:uid="{C32160D2-D07C-400C-84C4-3796BC550B97}"/>
    <cellStyle name="Total 4 7 2 9" xfId="22645" xr:uid="{E96DF689-101A-4A67-9C54-AAC17C79E1A8}"/>
    <cellStyle name="Total 4 7 3" xfId="9706" xr:uid="{EBCEBBD2-DE51-4278-BC03-4136105CF7D6}"/>
    <cellStyle name="Total 4 7 3 2" xfId="11793" xr:uid="{79BF3065-F2A3-4439-9FC6-A9E968218B53}"/>
    <cellStyle name="Total 4 7 3 3" xfId="21043" xr:uid="{41CF45C0-CCAB-4E66-940D-A63F653AA8FB}"/>
    <cellStyle name="Total 4 7 3 4" xfId="23575" xr:uid="{2F49EAEA-0BC3-4158-BD62-12D95C3ED991}"/>
    <cellStyle name="Total 4 7 3 5" xfId="28851" xr:uid="{D3A6F9C9-6D5E-48C0-9CBB-6842BFF2F7D9}"/>
    <cellStyle name="Total 4 7 4" xfId="9707" xr:uid="{46BC99A4-4BD8-4895-BBFD-D70734F1C80D}"/>
    <cellStyle name="Total 4 7 4 2" xfId="11794" xr:uid="{46796980-0AEF-4C02-959F-44EF360842D7}"/>
    <cellStyle name="Total 4 7 4 3" xfId="21044" xr:uid="{5A3DE583-3935-4655-8E16-67B271FF632D}"/>
    <cellStyle name="Total 4 7 4 4" xfId="23576" xr:uid="{ABF3FA01-71FB-4BF5-A4BE-D908131072A6}"/>
    <cellStyle name="Total 4 7 4 5" xfId="28852" xr:uid="{7B47FA56-96D5-4280-8F73-BA48B76C143F}"/>
    <cellStyle name="Total 4 7 5" xfId="9708" xr:uid="{6425D262-A4BF-40BB-9D79-5C7C35762379}"/>
    <cellStyle name="Total 4 7 5 2" xfId="11795" xr:uid="{F89EB2BA-C86E-4F4E-9C9C-94AD7178C5EE}"/>
    <cellStyle name="Total 4 7 5 3" xfId="21045" xr:uid="{9FDF2B41-2747-4364-8274-76B7AF77AEC6}"/>
    <cellStyle name="Total 4 7 5 4" xfId="23577" xr:uid="{702B93AA-6894-4548-A601-812DB7D1B75F}"/>
    <cellStyle name="Total 4 7 5 5" xfId="28853" xr:uid="{BE51D80D-3F6E-4BB6-B822-72B6A75243DE}"/>
    <cellStyle name="Total 4 7 6" xfId="12530" xr:uid="{B7A4A9DB-4473-4CDD-B98C-A83A59C1B512}"/>
    <cellStyle name="Total 4 7 6 2" xfId="12848" xr:uid="{E16E4A0A-159D-41F1-A0C9-9995158D4484}"/>
    <cellStyle name="Total 4 7 6 3" xfId="22077" xr:uid="{FA06BDBF-094F-4C76-8BD6-D816C3A86888}"/>
    <cellStyle name="Total 4 7 6 4" xfId="24312" xr:uid="{D9DA4B4A-C8C2-4593-9D19-3062CD513DEB}"/>
    <cellStyle name="Total 4 7 6 5" xfId="29588" xr:uid="{2F7B0CC5-F7C5-4604-ABC2-8FFD167B5106}"/>
    <cellStyle name="Total 4 7 7" xfId="10861" xr:uid="{F3D62861-9FA9-421D-9C15-8078A88490C3}"/>
    <cellStyle name="Total 4 7 7 2" xfId="27343" xr:uid="{3457CF90-9602-4B90-A6B7-EB7AB70DBD73}"/>
    <cellStyle name="Total 4 7 7 3" xfId="30039" xr:uid="{23E19870-F73D-4DCD-ABAE-6EC44E26E154}"/>
    <cellStyle name="Total 4 7 8" xfId="19428" xr:uid="{0EE8011D-6DD5-496B-AC11-B5ED17B4AAE4}"/>
    <cellStyle name="Total 4 7 8 2" xfId="30538" xr:uid="{885732FC-F929-4C01-99C2-9E5692BCA6E9}"/>
    <cellStyle name="Total 4 7 9" xfId="22644" xr:uid="{63E748EE-057D-4B3D-872D-25516F4D581B}"/>
    <cellStyle name="Total 4 8" xfId="8001" xr:uid="{F30A3EBC-72CE-455B-B904-30EE48B2F60F}"/>
    <cellStyle name="Total 4 8 10" xfId="27923" xr:uid="{26866082-F8F5-484B-BBAA-C00A92AAB80C}"/>
    <cellStyle name="Total 4 8 2" xfId="8002" xr:uid="{BCBBFDFA-F7C9-4EA2-9513-CB0D5D461DC2}"/>
    <cellStyle name="Total 4 8 2 10" xfId="27924" xr:uid="{6B29357A-4B71-4552-A42F-5407DA58AD92}"/>
    <cellStyle name="Total 4 8 2 2" xfId="8003" xr:uid="{A63414A5-9AE8-4563-B42A-A82ED1EA7247}"/>
    <cellStyle name="Total 4 8 2 2 2" xfId="9709" xr:uid="{E672B7B6-A84E-48DF-908B-162D585DB6DE}"/>
    <cellStyle name="Total 4 8 2 2 2 2" xfId="11796" xr:uid="{0335F939-E770-4626-9159-70C16BB1A7F7}"/>
    <cellStyle name="Total 4 8 2 2 2 3" xfId="21046" xr:uid="{6975BFA5-3B04-43F2-A257-F06948FC3AA2}"/>
    <cellStyle name="Total 4 8 2 2 2 4" xfId="23578" xr:uid="{0CB79AF7-F5A4-4A56-B170-F8DD7F6A78AC}"/>
    <cellStyle name="Total 4 8 2 2 2 5" xfId="28854" xr:uid="{7837508C-C822-44A0-88BA-69185C57C14C}"/>
    <cellStyle name="Total 4 8 2 2 3" xfId="9710" xr:uid="{06249F47-3F3D-4E9F-B88E-3A3AAD08AA64}"/>
    <cellStyle name="Total 4 8 2 2 3 2" xfId="11797" xr:uid="{2109D4BA-C57C-4E34-9B50-C14B85FF8B84}"/>
    <cellStyle name="Total 4 8 2 2 3 3" xfId="21047" xr:uid="{227BE1A9-E73A-4042-83E2-26D37416288E}"/>
    <cellStyle name="Total 4 8 2 2 3 4" xfId="23579" xr:uid="{3876B496-66BF-40A9-ACC3-94B7E00F889C}"/>
    <cellStyle name="Total 4 8 2 2 3 5" xfId="28855" xr:uid="{DF8AFFE9-3AF8-4570-B0C4-14D3C4372AD6}"/>
    <cellStyle name="Total 4 8 2 2 4" xfId="9711" xr:uid="{AB4971D8-3B66-4B52-9C93-B08669AC7589}"/>
    <cellStyle name="Total 4 8 2 2 4 2" xfId="11798" xr:uid="{37557943-1EB8-4BD5-BCB4-82A9C9E87CB2}"/>
    <cellStyle name="Total 4 8 2 2 4 3" xfId="21048" xr:uid="{AB3F0D60-A31F-49B9-8607-982D8D5B879D}"/>
    <cellStyle name="Total 4 8 2 2 4 4" xfId="23580" xr:uid="{E876DA3A-6A49-427F-9941-4526E64798C3}"/>
    <cellStyle name="Total 4 8 2 2 4 5" xfId="28856" xr:uid="{E6CFBDBF-E22D-44C9-AAFD-8B36973F9C99}"/>
    <cellStyle name="Total 4 8 2 2 5" xfId="12535" xr:uid="{3EC17C71-3E5C-40EA-B2B2-AB6F4690D618}"/>
    <cellStyle name="Total 4 8 2 2 5 2" xfId="12853" xr:uid="{081A548B-3D5B-459C-9F5D-F14B462D8CBF}"/>
    <cellStyle name="Total 4 8 2 2 5 3" xfId="22082" xr:uid="{4E6EF23F-8310-490E-A782-A5312757A59D}"/>
    <cellStyle name="Total 4 8 2 2 5 4" xfId="24317" xr:uid="{09FAD624-53E3-4F91-8A77-3BA6F276626F}"/>
    <cellStyle name="Total 4 8 2 2 5 5" xfId="29593" xr:uid="{30B55AAC-1EC3-4CF4-A8A1-7D1E35B3C4A9}"/>
    <cellStyle name="Total 4 8 2 2 6" xfId="10866" xr:uid="{A685D3C9-8A5E-4DA5-A9E0-8BC136154AB8}"/>
    <cellStyle name="Total 4 8 2 2 6 2" xfId="27348" xr:uid="{7214A08A-A25B-4F87-AFDE-32EE6FF71C24}"/>
    <cellStyle name="Total 4 8 2 2 6 3" xfId="30044" xr:uid="{B12320D5-E632-4B6D-8C23-A1ED2D358A37}"/>
    <cellStyle name="Total 4 8 2 2 7" xfId="19433" xr:uid="{D21E92E4-7603-42A7-A6B1-1A1F05F9672C}"/>
    <cellStyle name="Total 4 8 2 2 7 2" xfId="30543" xr:uid="{254E5E9E-24F8-4971-8FCE-9A4F1CB83509}"/>
    <cellStyle name="Total 4 8 2 2 8" xfId="22649" xr:uid="{E0C207DD-6765-4278-972F-2747609BE67E}"/>
    <cellStyle name="Total 4 8 2 2 9" xfId="27925" xr:uid="{9DB8635C-9B57-42C1-A509-10D8D25AF7F8}"/>
    <cellStyle name="Total 4 8 2 3" xfId="9712" xr:uid="{8DDBA6D2-8D9E-4129-922C-CB0B40E41C6D}"/>
    <cellStyle name="Total 4 8 2 3 2" xfId="11799" xr:uid="{8B263AB9-73FA-4451-AC02-F6F6097FB7E9}"/>
    <cellStyle name="Total 4 8 2 3 3" xfId="21049" xr:uid="{C9ED8995-C448-477B-831F-BB75642B7B56}"/>
    <cellStyle name="Total 4 8 2 3 4" xfId="23581" xr:uid="{B405B1A6-BAA9-47FF-86AA-547378095258}"/>
    <cellStyle name="Total 4 8 2 3 5" xfId="28857" xr:uid="{03E8E6F1-7E71-41D5-98BF-85080CCF6BC1}"/>
    <cellStyle name="Total 4 8 2 4" xfId="9713" xr:uid="{11074F7C-D910-4D80-8D7D-53BA30140F0C}"/>
    <cellStyle name="Total 4 8 2 4 2" xfId="11800" xr:uid="{41DAC0D5-B671-48A9-B721-C4729293A19D}"/>
    <cellStyle name="Total 4 8 2 4 3" xfId="21050" xr:uid="{211248E5-BD80-48B5-B816-16F2DA5009F3}"/>
    <cellStyle name="Total 4 8 2 4 4" xfId="23582" xr:uid="{8EAD3A00-00F9-4ACD-ADEB-983EC7297C5A}"/>
    <cellStyle name="Total 4 8 2 4 5" xfId="28858" xr:uid="{4692FA84-7E7D-41C3-9BE7-EEB14DD42A1C}"/>
    <cellStyle name="Total 4 8 2 5" xfId="9714" xr:uid="{AC567B4A-7644-4F32-B6AC-261E8D1F9086}"/>
    <cellStyle name="Total 4 8 2 5 2" xfId="11801" xr:uid="{0C46E536-F37C-44AB-A557-32508BEF2DDD}"/>
    <cellStyle name="Total 4 8 2 5 3" xfId="21051" xr:uid="{00FD88E5-C79C-4D3B-9480-9AC651B46E1D}"/>
    <cellStyle name="Total 4 8 2 5 4" xfId="23583" xr:uid="{2DC743B9-2AF8-4EF4-86BD-32CD356007BB}"/>
    <cellStyle name="Total 4 8 2 5 5" xfId="28859" xr:uid="{D4890C99-811B-46C6-A5B1-93960EED2C99}"/>
    <cellStyle name="Total 4 8 2 6" xfId="12534" xr:uid="{9C689986-DB25-4B44-8CE8-464F46B091BE}"/>
    <cellStyle name="Total 4 8 2 6 2" xfId="12852" xr:uid="{D56C6D3E-083D-4568-A12D-17FBA8C3360B}"/>
    <cellStyle name="Total 4 8 2 6 3" xfId="22081" xr:uid="{8C92E925-85A5-45C2-B5B2-85070D92438A}"/>
    <cellStyle name="Total 4 8 2 6 4" xfId="24316" xr:uid="{FF567EB1-2541-4F98-9B44-E020278D688D}"/>
    <cellStyle name="Total 4 8 2 6 5" xfId="29592" xr:uid="{D6B1365D-1DA4-4C49-8A04-A56B8969C880}"/>
    <cellStyle name="Total 4 8 2 7" xfId="10865" xr:uid="{3023BBF7-7912-4EEA-9A3D-D6F2E62630BA}"/>
    <cellStyle name="Total 4 8 2 7 2" xfId="27347" xr:uid="{7302BF20-692F-406C-8EAB-745652A9CAA5}"/>
    <cellStyle name="Total 4 8 2 7 3" xfId="30043" xr:uid="{777AE7B0-BFFB-4F5A-9445-262B9384EAD6}"/>
    <cellStyle name="Total 4 8 2 8" xfId="19432" xr:uid="{53FEBE68-1900-48E9-B8EE-4F277CDACF52}"/>
    <cellStyle name="Total 4 8 2 8 2" xfId="30542" xr:uid="{55ED78DC-4B88-4C96-855E-2CB458F0C034}"/>
    <cellStyle name="Total 4 8 2 9" xfId="22648" xr:uid="{6279C091-2FE3-4673-987B-3591228E4F34}"/>
    <cellStyle name="Total 4 8 3" xfId="9715" xr:uid="{B89CC270-9F37-452C-8252-C54B9B600F9B}"/>
    <cellStyle name="Total 4 8 3 2" xfId="11802" xr:uid="{C173FFEB-87B4-417C-B8E4-7CBB266D59F5}"/>
    <cellStyle name="Total 4 8 3 3" xfId="21052" xr:uid="{DCE4046A-7E1E-4617-A92B-ED16BE8D6B5A}"/>
    <cellStyle name="Total 4 8 3 4" xfId="23584" xr:uid="{4FDB61DD-5220-4A63-87E7-4B0696D40639}"/>
    <cellStyle name="Total 4 8 3 5" xfId="28860" xr:uid="{51A3CF81-8295-4938-A7FF-138CADBF90F9}"/>
    <cellStyle name="Total 4 8 4" xfId="9716" xr:uid="{77F66DD9-3B70-474C-A7AF-3F41AA2B26F9}"/>
    <cellStyle name="Total 4 8 4 2" xfId="11803" xr:uid="{EACA5D14-4CA2-42CB-91F0-D565B2029FA3}"/>
    <cellStyle name="Total 4 8 4 3" xfId="21053" xr:uid="{E80B752C-E07B-429A-8F3D-13EB5361AB47}"/>
    <cellStyle name="Total 4 8 4 4" xfId="23585" xr:uid="{8C5414F3-4783-48DD-B627-65DCBE82C2FE}"/>
    <cellStyle name="Total 4 8 4 5" xfId="28861" xr:uid="{8BE5335F-2BAD-4900-A0D5-A5C5BFC36855}"/>
    <cellStyle name="Total 4 8 5" xfId="9717" xr:uid="{B076E473-C213-4506-8FC7-B8CC0F53DF0B}"/>
    <cellStyle name="Total 4 8 5 2" xfId="11804" xr:uid="{AA11DF23-DB6C-4576-868E-DD48A34BD045}"/>
    <cellStyle name="Total 4 8 5 3" xfId="21054" xr:uid="{D7134048-F68D-4DED-95E0-13A0583B5018}"/>
    <cellStyle name="Total 4 8 5 4" xfId="23586" xr:uid="{9F11ED89-B993-475D-97AB-ED4EEF6509F7}"/>
    <cellStyle name="Total 4 8 5 5" xfId="28862" xr:uid="{0C852B40-C44A-4ADE-8156-DCB62D4A72A2}"/>
    <cellStyle name="Total 4 8 6" xfId="12533" xr:uid="{2B038B68-8680-442A-8E69-F63E2A61FE18}"/>
    <cellStyle name="Total 4 8 6 2" xfId="12851" xr:uid="{22CA2319-DECB-4FEC-AFEE-1E790D466C2D}"/>
    <cellStyle name="Total 4 8 6 3" xfId="22080" xr:uid="{7CB181C8-CEAA-4E49-91FC-4DF36253067E}"/>
    <cellStyle name="Total 4 8 6 4" xfId="24315" xr:uid="{E16D6121-0275-487B-B6DD-F4497F451EEE}"/>
    <cellStyle name="Total 4 8 6 5" xfId="29591" xr:uid="{8FB4E692-4C62-4B99-98D1-FC32EC3FA226}"/>
    <cellStyle name="Total 4 8 7" xfId="10864" xr:uid="{19CCE1BE-79DA-4161-B9BF-0D04049FD614}"/>
    <cellStyle name="Total 4 8 7 2" xfId="27346" xr:uid="{FB45CE34-C801-4B63-9AA8-0ACA840ECA0D}"/>
    <cellStyle name="Total 4 8 7 3" xfId="30042" xr:uid="{ED2B3BFF-30F5-4AEA-96A1-CA57AA260D65}"/>
    <cellStyle name="Total 4 8 8" xfId="19431" xr:uid="{6B1991F5-9FDA-480A-A8B9-458E68A8E0BA}"/>
    <cellStyle name="Total 4 8 8 2" xfId="30541" xr:uid="{D4E90C1B-580E-4E9F-9573-EE132B629164}"/>
    <cellStyle name="Total 4 8 9" xfId="22647" xr:uid="{E34F51CC-FC92-4C00-AAA3-479D88C9E622}"/>
    <cellStyle name="Total 4 9" xfId="8004" xr:uid="{15EC488F-9877-4153-8A05-CCA48A98979B}"/>
    <cellStyle name="Total 4 9 10" xfId="27926" xr:uid="{59663A07-67EC-49F3-99E6-BC90987420C9}"/>
    <cellStyle name="Total 4 9 2" xfId="8005" xr:uid="{F35EFEC2-677A-4264-8EE2-922B0AE72270}"/>
    <cellStyle name="Total 4 9 2 10" xfId="27927" xr:uid="{C6BAA054-72BF-47FC-9D97-0769D1B24E2B}"/>
    <cellStyle name="Total 4 9 2 2" xfId="8006" xr:uid="{0AC48C0E-F4EF-4FC4-91FB-039C4B4D3EEF}"/>
    <cellStyle name="Total 4 9 2 2 2" xfId="9718" xr:uid="{551943D3-E8A1-41E9-9BC1-98A3AE671272}"/>
    <cellStyle name="Total 4 9 2 2 2 2" xfId="11805" xr:uid="{CA014BB9-71BA-4D1B-BAE4-9101A94DAAAA}"/>
    <cellStyle name="Total 4 9 2 2 2 3" xfId="21055" xr:uid="{09E1AEF4-0976-4605-8EF9-C352B67E6699}"/>
    <cellStyle name="Total 4 9 2 2 2 4" xfId="23587" xr:uid="{9F9A5C54-5A34-41E4-87A1-582FF51289C7}"/>
    <cellStyle name="Total 4 9 2 2 2 5" xfId="28863" xr:uid="{32E408D6-0BD7-48FE-BE83-789866996B52}"/>
    <cellStyle name="Total 4 9 2 2 3" xfId="9719" xr:uid="{7974467F-BE8D-499A-9579-D4F6468D7D98}"/>
    <cellStyle name="Total 4 9 2 2 3 2" xfId="11806" xr:uid="{97AE7E1D-271C-46D8-AF6F-48E7B8445137}"/>
    <cellStyle name="Total 4 9 2 2 3 3" xfId="21056" xr:uid="{E036914E-C75E-4BF2-BEA2-4DE0CD88131B}"/>
    <cellStyle name="Total 4 9 2 2 3 4" xfId="23588" xr:uid="{F25F4C22-8740-4EB1-9A15-148255514E9E}"/>
    <cellStyle name="Total 4 9 2 2 3 5" xfId="28864" xr:uid="{CB15C4C2-D57D-4E8D-AD49-6594C52ED919}"/>
    <cellStyle name="Total 4 9 2 2 4" xfId="9720" xr:uid="{C4D4108A-5EBA-46EF-9B92-5BDEBE4BE6D7}"/>
    <cellStyle name="Total 4 9 2 2 4 2" xfId="11807" xr:uid="{35C23528-5601-4CE9-9ADA-0D9B74A1E184}"/>
    <cellStyle name="Total 4 9 2 2 4 3" xfId="21057" xr:uid="{C794466E-DA02-44FD-9815-537BA9911D28}"/>
    <cellStyle name="Total 4 9 2 2 4 4" xfId="23589" xr:uid="{65B42269-52D9-424D-9F28-3B73D8F27493}"/>
    <cellStyle name="Total 4 9 2 2 4 5" xfId="28865" xr:uid="{3FF49A36-B408-46AB-8575-265E0C8A6589}"/>
    <cellStyle name="Total 4 9 2 2 5" xfId="12538" xr:uid="{95DD523B-399A-4741-BA4B-6A595F35CD68}"/>
    <cellStyle name="Total 4 9 2 2 5 2" xfId="12856" xr:uid="{B07EA16F-680C-4914-98BE-D76144C05E8D}"/>
    <cellStyle name="Total 4 9 2 2 5 3" xfId="22085" xr:uid="{BF1181F3-BCF6-476E-97C1-5FFBAE1376E4}"/>
    <cellStyle name="Total 4 9 2 2 5 4" xfId="24320" xr:uid="{62093077-EBBF-4E9C-ACDE-3549AFD5A876}"/>
    <cellStyle name="Total 4 9 2 2 5 5" xfId="29596" xr:uid="{EE451062-D13C-48D0-AE43-E699AC53ED3A}"/>
    <cellStyle name="Total 4 9 2 2 6" xfId="10869" xr:uid="{B39E522F-03ED-4184-A367-B80A27411CC5}"/>
    <cellStyle name="Total 4 9 2 2 6 2" xfId="27351" xr:uid="{521B6598-235A-47E8-987F-A9760EFBE290}"/>
    <cellStyle name="Total 4 9 2 2 6 3" xfId="30047" xr:uid="{31721C41-D327-4ABC-A4E7-DC1491561179}"/>
    <cellStyle name="Total 4 9 2 2 7" xfId="19436" xr:uid="{E27208AB-D35A-44F7-86AD-D194C0E8B389}"/>
    <cellStyle name="Total 4 9 2 2 7 2" xfId="30546" xr:uid="{567132D7-F6EF-416A-AB0E-C940D56198C5}"/>
    <cellStyle name="Total 4 9 2 2 8" xfId="22652" xr:uid="{D277F3DA-294D-40BC-A181-ED7ECBAFB8E8}"/>
    <cellStyle name="Total 4 9 2 2 9" xfId="27928" xr:uid="{D6543464-585F-4F64-8CBE-BBBAEEC415F3}"/>
    <cellStyle name="Total 4 9 2 3" xfId="9721" xr:uid="{6EA599DC-3298-42BE-84FD-A15FB6A40DD6}"/>
    <cellStyle name="Total 4 9 2 3 2" xfId="11808" xr:uid="{6CD1D2AC-E1E8-4092-BB27-7ADE85A8D0D6}"/>
    <cellStyle name="Total 4 9 2 3 3" xfId="21058" xr:uid="{A1ED16E4-00FC-4FF8-9343-E03DB0E3A9D1}"/>
    <cellStyle name="Total 4 9 2 3 4" xfId="23590" xr:uid="{10BD0252-AC31-4874-9B2F-A2166618A0CB}"/>
    <cellStyle name="Total 4 9 2 3 5" xfId="28866" xr:uid="{EF8B56CF-86F8-4A83-96B9-C9420D39D5F6}"/>
    <cellStyle name="Total 4 9 2 4" xfId="9722" xr:uid="{B967EDB3-9D8F-4CFA-A0AF-09E3A9FCA3E1}"/>
    <cellStyle name="Total 4 9 2 4 2" xfId="11809" xr:uid="{C22D1FDA-0D7B-490B-90D1-4E961FDBFCF7}"/>
    <cellStyle name="Total 4 9 2 4 3" xfId="21059" xr:uid="{6DB10EAC-9B11-4D82-B833-517E21FD1E0E}"/>
    <cellStyle name="Total 4 9 2 4 4" xfId="23591" xr:uid="{621FE833-A1DC-4E5A-A582-1135AC919983}"/>
    <cellStyle name="Total 4 9 2 4 5" xfId="28867" xr:uid="{52F1FDC4-F77C-4F91-9D51-5FE45948BF9E}"/>
    <cellStyle name="Total 4 9 2 5" xfId="9723" xr:uid="{F939CE1F-18A5-4909-A75C-8FD05566FF89}"/>
    <cellStyle name="Total 4 9 2 5 2" xfId="11810" xr:uid="{EF90F8CE-C69F-41FE-AED8-21E33C5E0084}"/>
    <cellStyle name="Total 4 9 2 5 3" xfId="21060" xr:uid="{0D74953B-DE11-4F97-8176-5D3736E99D20}"/>
    <cellStyle name="Total 4 9 2 5 4" xfId="23592" xr:uid="{126FA04A-8E18-47E2-B896-82CBEF467D38}"/>
    <cellStyle name="Total 4 9 2 5 5" xfId="28868" xr:uid="{20E9D04F-F69D-41FE-ADEC-1EC38EDD515D}"/>
    <cellStyle name="Total 4 9 2 6" xfId="12537" xr:uid="{0D79FD40-1D89-4B7A-B825-4CBC09DC6681}"/>
    <cellStyle name="Total 4 9 2 6 2" xfId="12855" xr:uid="{7523FBDA-D107-4B9B-B38C-5CC0A876EB7F}"/>
    <cellStyle name="Total 4 9 2 6 3" xfId="22084" xr:uid="{87095E30-CA64-48B9-B00D-73555AF15FA2}"/>
    <cellStyle name="Total 4 9 2 6 4" xfId="24319" xr:uid="{014D355F-308D-4BF3-91B6-B2F2D7D521DF}"/>
    <cellStyle name="Total 4 9 2 6 5" xfId="29595" xr:uid="{286B4C58-E8B2-450E-9E34-EC91B3ECA7A2}"/>
    <cellStyle name="Total 4 9 2 7" xfId="10868" xr:uid="{A919C3B3-E839-4C2E-BC85-BF4DBE50A6D7}"/>
    <cellStyle name="Total 4 9 2 7 2" xfId="27350" xr:uid="{B21E3D81-023C-4AD8-98A8-3D612DA2081D}"/>
    <cellStyle name="Total 4 9 2 7 3" xfId="30046" xr:uid="{6112B66F-DE5F-4EFC-BD6A-4278826673DE}"/>
    <cellStyle name="Total 4 9 2 8" xfId="19435" xr:uid="{8763BD76-9F6F-4D88-8F7D-CB7C5703B9C1}"/>
    <cellStyle name="Total 4 9 2 8 2" xfId="30545" xr:uid="{27B13EAB-00D1-4C71-BAD1-076C1AFC0C9A}"/>
    <cellStyle name="Total 4 9 2 9" xfId="22651" xr:uid="{616B83B6-44FF-42AB-A8A3-1D0DF4F4CF5C}"/>
    <cellStyle name="Total 4 9 3" xfId="9724" xr:uid="{D407717C-E748-47AC-95BE-A98350B9AF82}"/>
    <cellStyle name="Total 4 9 3 2" xfId="11811" xr:uid="{CC6C9517-966C-439A-B702-D1DF149ADAC3}"/>
    <cellStyle name="Total 4 9 3 3" xfId="21061" xr:uid="{7CEF7311-FD53-4C43-9ABF-816F9BC06668}"/>
    <cellStyle name="Total 4 9 3 4" xfId="23593" xr:uid="{E63C86C5-8C29-4E08-A9D6-7A7016C596A6}"/>
    <cellStyle name="Total 4 9 3 5" xfId="28869" xr:uid="{F5274424-DE14-4523-B5E0-BD13F05D71F1}"/>
    <cellStyle name="Total 4 9 4" xfId="9725" xr:uid="{F0AC78EE-2BC6-4850-935C-D25B56C66B7A}"/>
    <cellStyle name="Total 4 9 4 2" xfId="11812" xr:uid="{9C14DB45-9A25-4189-94BE-AD254197EBF1}"/>
    <cellStyle name="Total 4 9 4 3" xfId="21062" xr:uid="{AB7C8793-56F0-401A-8AE4-B82C52891D85}"/>
    <cellStyle name="Total 4 9 4 4" xfId="23594" xr:uid="{82E69049-A375-4539-AED0-A041AB86E373}"/>
    <cellStyle name="Total 4 9 4 5" xfId="28870" xr:uid="{4ACD4FF3-F761-4C84-AF32-4EED9C02CD28}"/>
    <cellStyle name="Total 4 9 5" xfId="9726" xr:uid="{2985A2EB-55F9-4967-8A3E-30EE4DDBA39D}"/>
    <cellStyle name="Total 4 9 5 2" xfId="11813" xr:uid="{D33F5377-9CA1-41F3-8B07-41261B39E79D}"/>
    <cellStyle name="Total 4 9 5 3" xfId="21063" xr:uid="{EA7DC983-7B48-4327-9916-21617A560847}"/>
    <cellStyle name="Total 4 9 5 4" xfId="23595" xr:uid="{FDE0E3D6-DFF3-4C8F-A2F3-62D3529F767C}"/>
    <cellStyle name="Total 4 9 5 5" xfId="28871" xr:uid="{44CDEA4F-C06A-4756-A647-1F63E490710B}"/>
    <cellStyle name="Total 4 9 6" xfId="12536" xr:uid="{F2A7B6CD-3092-418A-9F4E-1C85444862C4}"/>
    <cellStyle name="Total 4 9 6 2" xfId="12854" xr:uid="{D1CA5928-7501-4BBA-8770-0053D6E1BDA9}"/>
    <cellStyle name="Total 4 9 6 3" xfId="22083" xr:uid="{0D36D137-B3B9-4F22-AFB0-7B9C4994A145}"/>
    <cellStyle name="Total 4 9 6 4" xfId="24318" xr:uid="{9364F798-C852-4A43-96D6-7B7BEE68F232}"/>
    <cellStyle name="Total 4 9 6 5" xfId="29594" xr:uid="{DFF1620A-C88A-4109-92BE-D38DC9C765AE}"/>
    <cellStyle name="Total 4 9 7" xfId="10867" xr:uid="{3F612827-A60F-4862-9748-4C7E6A2F9AC7}"/>
    <cellStyle name="Total 4 9 7 2" xfId="27349" xr:uid="{63425098-E1E1-4130-B85F-377ECA176971}"/>
    <cellStyle name="Total 4 9 7 3" xfId="30045" xr:uid="{44CCF2DD-F009-4D9B-9C23-CBB19D88A2DC}"/>
    <cellStyle name="Total 4 9 8" xfId="19434" xr:uid="{09E1B94B-3809-4AC6-8805-9FC150767F54}"/>
    <cellStyle name="Total 4 9 8 2" xfId="30544" xr:uid="{AC2F21CE-754C-48D9-B93E-A7D7CBB662B3}"/>
    <cellStyle name="Total 4 9 9" xfId="22650" xr:uid="{85AEBB57-73DE-4D8C-B4EC-3B775D471EF2}"/>
    <cellStyle name="Total 5" xfId="8007" xr:uid="{ABB5934D-0AC7-4A13-9ED8-25E80A9DD83B}"/>
    <cellStyle name="Total 5 10" xfId="8008" xr:uid="{0A52DBF6-D097-465C-B43C-E62C1C7227E5}"/>
    <cellStyle name="Total 5 10 10" xfId="27930" xr:uid="{94559155-0292-4AA4-9986-6AC452EFAF2F}"/>
    <cellStyle name="Total 5 10 2" xfId="8009" xr:uid="{EB1DE5E7-756E-4B01-8D84-E091456548DA}"/>
    <cellStyle name="Total 5 10 2 2" xfId="9727" xr:uid="{11F4F75A-3360-44CF-9934-ED9D2D842A3C}"/>
    <cellStyle name="Total 5 10 2 2 2" xfId="11814" xr:uid="{1EC30A60-456A-468A-98EF-0A80593BD2B4}"/>
    <cellStyle name="Total 5 10 2 2 3" xfId="21064" xr:uid="{28C66349-BC4E-41AE-B724-15ED7089F0E5}"/>
    <cellStyle name="Total 5 10 2 2 4" xfId="23596" xr:uid="{C806381D-364F-47E0-BA2A-7B2D1DFF92FF}"/>
    <cellStyle name="Total 5 10 2 2 5" xfId="28872" xr:uid="{8DAF688D-73C8-410B-94A1-5FCF5BE3A010}"/>
    <cellStyle name="Total 5 10 2 3" xfId="9728" xr:uid="{6FAD723E-6D5C-4311-87F4-080ABBAA06CE}"/>
    <cellStyle name="Total 5 10 2 3 2" xfId="11815" xr:uid="{744DA46E-3DB9-4B15-9D19-BD62E98472BA}"/>
    <cellStyle name="Total 5 10 2 3 3" xfId="21065" xr:uid="{C1FF5FC3-E1DD-48A7-8BF6-F265F295FF54}"/>
    <cellStyle name="Total 5 10 2 3 4" xfId="23597" xr:uid="{F7164C11-1505-4F14-B980-3B43EEF84C4B}"/>
    <cellStyle name="Total 5 10 2 3 5" xfId="28873" xr:uid="{3723B2D2-2D81-45A4-B687-89F4224EA98B}"/>
    <cellStyle name="Total 5 10 2 4" xfId="9729" xr:uid="{400A9A1D-8112-49E9-B5E8-DC5A36C45E96}"/>
    <cellStyle name="Total 5 10 2 4 2" xfId="11816" xr:uid="{8B5B6980-51FF-490D-A819-7C81EE59756B}"/>
    <cellStyle name="Total 5 10 2 4 3" xfId="21066" xr:uid="{D42B4809-C987-482F-AA79-180CBD3F9CAA}"/>
    <cellStyle name="Total 5 10 2 4 4" xfId="23598" xr:uid="{97AB9DFE-DD7D-45CD-97F7-9644AA6E045D}"/>
    <cellStyle name="Total 5 10 2 4 5" xfId="28874" xr:uid="{42FBD15B-0EA8-41AA-AD26-943AD2B1D161}"/>
    <cellStyle name="Total 5 10 2 5" xfId="12541" xr:uid="{D82D94B6-84DC-4C3C-A34F-FFCCC85BE0DD}"/>
    <cellStyle name="Total 5 10 2 5 2" xfId="12858" xr:uid="{4CC168B1-37FA-4DDF-AF6A-7D90DF880386}"/>
    <cellStyle name="Total 5 10 2 5 3" xfId="22088" xr:uid="{CC903920-6A35-4A1F-85C0-070550DA49DC}"/>
    <cellStyle name="Total 5 10 2 5 4" xfId="24323" xr:uid="{DABF780F-BFA4-4F9A-A925-106EED84ADBA}"/>
    <cellStyle name="Total 5 10 2 5 5" xfId="29599" xr:uid="{EDD4C847-38B1-4203-AD8F-DFA4170D84E4}"/>
    <cellStyle name="Total 5 10 2 6" xfId="10872" xr:uid="{18BE70B6-4CB9-48E5-ADFA-6AB82A19D562}"/>
    <cellStyle name="Total 5 10 2 6 2" xfId="27354" xr:uid="{749E0D12-5AF5-40B7-8C98-E461CE6E746B}"/>
    <cellStyle name="Total 5 10 2 6 3" xfId="30050" xr:uid="{81237019-12C8-4D9E-B6DA-C3C740249D93}"/>
    <cellStyle name="Total 5 10 2 7" xfId="19439" xr:uid="{04EC557E-A7FF-41E3-AC2D-C522381CFE74}"/>
    <cellStyle name="Total 5 10 2 7 2" xfId="30548" xr:uid="{DF2B7963-BDB6-419A-81B3-D361A8AB39C2}"/>
    <cellStyle name="Total 5 10 2 8" xfId="22655" xr:uid="{E5E63F7C-41FB-4110-8616-BB34FE7C4307}"/>
    <cellStyle name="Total 5 10 2 9" xfId="27931" xr:uid="{D4EFA499-D286-4803-B0F8-DE6D9E586F7E}"/>
    <cellStyle name="Total 5 10 3" xfId="9730" xr:uid="{4A302C8A-60FF-471D-BA30-9C4002227B94}"/>
    <cellStyle name="Total 5 10 3 2" xfId="11817" xr:uid="{25784EE6-F6DC-4026-BCCC-04F9DEF2FE59}"/>
    <cellStyle name="Total 5 10 3 3" xfId="21067" xr:uid="{5F983D8C-F758-4553-96F4-8BBA0F172096}"/>
    <cellStyle name="Total 5 10 3 4" xfId="23599" xr:uid="{5AD9DC6F-FDB4-44FF-8CF4-F11DC3124528}"/>
    <cellStyle name="Total 5 10 3 5" xfId="28875" xr:uid="{0F369F3A-C953-449B-A3F5-8996298773B6}"/>
    <cellStyle name="Total 5 10 4" xfId="9731" xr:uid="{1CB14BD9-F343-40E4-97E0-601A0FCD78C2}"/>
    <cellStyle name="Total 5 10 4 2" xfId="11818" xr:uid="{5B3CDBC4-A19A-49B3-B4E7-08D781602428}"/>
    <cellStyle name="Total 5 10 4 3" xfId="21068" xr:uid="{D1BE17E1-DE65-4F4F-B5F5-74ED07DE3B6F}"/>
    <cellStyle name="Total 5 10 4 4" xfId="23600" xr:uid="{1938722C-3D78-4DD0-B490-A39BA66F62EA}"/>
    <cellStyle name="Total 5 10 4 5" xfId="28876" xr:uid="{2B8272DC-9C0F-40C4-92EF-0C1662B6837C}"/>
    <cellStyle name="Total 5 10 5" xfId="9732" xr:uid="{FAE03DEA-3B85-49F8-ABB6-1E04033FD6CF}"/>
    <cellStyle name="Total 5 10 5 2" xfId="11819" xr:uid="{22FF0060-F64C-490C-8144-A05EA4274B75}"/>
    <cellStyle name="Total 5 10 5 3" xfId="21069" xr:uid="{D171F573-70B4-4002-94B3-C55A43D62D67}"/>
    <cellStyle name="Total 5 10 5 4" xfId="23601" xr:uid="{AE31FCB8-A5F6-495C-A51B-E2E2B2A26E0D}"/>
    <cellStyle name="Total 5 10 5 5" xfId="28877" xr:uid="{066D1639-674D-47AE-A5A8-547CC38F30EA}"/>
    <cellStyle name="Total 5 10 6" xfId="12540" xr:uid="{EC1458B6-BC18-4B4C-98F9-FA0D68A479F7}"/>
    <cellStyle name="Total 5 10 6 2" xfId="12857" xr:uid="{5F9D51EA-32B2-4142-9497-C9C22602EFC9}"/>
    <cellStyle name="Total 5 10 6 3" xfId="22087" xr:uid="{26A2FF25-1163-4B12-B8F1-DAC487C5B09A}"/>
    <cellStyle name="Total 5 10 6 4" xfId="24322" xr:uid="{6290FC54-85EC-446A-860E-D6E4774DFB40}"/>
    <cellStyle name="Total 5 10 6 5" xfId="29598" xr:uid="{C43BD775-A0CB-4B27-B948-97E813B6C9D3}"/>
    <cellStyle name="Total 5 10 7" xfId="10871" xr:uid="{38EE5E98-D2C2-45D0-99B0-11235BF0DD60}"/>
    <cellStyle name="Total 5 10 7 2" xfId="27353" xr:uid="{842CC884-4BC1-4AF5-B8A2-BA447B22432C}"/>
    <cellStyle name="Total 5 10 7 3" xfId="30049" xr:uid="{37538888-2EC7-486B-A2DE-45BAA6C8EBD4}"/>
    <cellStyle name="Total 5 10 8" xfId="19438" xr:uid="{63D54688-5985-4B49-B481-5362CA8FEAC9}"/>
    <cellStyle name="Total 5 10 8 2" xfId="30547" xr:uid="{DE1205A9-F14A-4E48-9A72-EDDE049BF6DF}"/>
    <cellStyle name="Total 5 10 9" xfId="22654" xr:uid="{163A8A64-A6D9-4C6B-AD58-C09EC9D2070D}"/>
    <cellStyle name="Total 5 11" xfId="9733" xr:uid="{96BEF95C-E7D8-4C84-BC8B-35998540E340}"/>
    <cellStyle name="Total 5 11 2" xfId="9734" xr:uid="{7E4E220F-D521-41FC-8C86-E6CE9D8D167B}"/>
    <cellStyle name="Total 5 11 2 2" xfId="11821" xr:uid="{0C4DAB3D-8496-4D3D-BA3F-399BFC533E59}"/>
    <cellStyle name="Total 5 11 2 3" xfId="21071" xr:uid="{11C786BD-E411-4681-B9F8-6BEB72536211}"/>
    <cellStyle name="Total 5 11 2 4" xfId="23603" xr:uid="{2781E04E-7C2F-4248-8D21-4A50636B6CD2}"/>
    <cellStyle name="Total 5 11 2 5" xfId="28879" xr:uid="{6A90D134-0F2B-4A8C-9054-A0C8111D15F9}"/>
    <cellStyle name="Total 5 11 3" xfId="9735" xr:uid="{6CBFC88D-BA87-498B-88D7-F18F8256EB74}"/>
    <cellStyle name="Total 5 11 3 2" xfId="11822" xr:uid="{87BAA326-0E5A-4FD0-87A4-30C11BC10D7F}"/>
    <cellStyle name="Total 5 11 3 3" xfId="21072" xr:uid="{B2DE4392-591F-4767-9838-7F1C94C801BF}"/>
    <cellStyle name="Total 5 11 3 4" xfId="23604" xr:uid="{E812CBB5-43EF-428C-B522-DDC2C6FA0C3D}"/>
    <cellStyle name="Total 5 11 3 5" xfId="28880" xr:uid="{28948CF2-3886-41C3-AC2D-9BB7B01BB38B}"/>
    <cellStyle name="Total 5 11 4" xfId="12542" xr:uid="{489B533F-97F6-405A-AA15-86AE54A8C6E2}"/>
    <cellStyle name="Total 5 11 4 2" xfId="12859" xr:uid="{A8C0F12F-605D-46D8-A60C-8AC3F5161A4C}"/>
    <cellStyle name="Total 5 11 4 3" xfId="22089" xr:uid="{446131AD-C73B-4DE2-B85A-30F122F185DA}"/>
    <cellStyle name="Total 5 11 4 4" xfId="24324" xr:uid="{1AD771F5-D854-4635-BB2D-DE4DA2343098}"/>
    <cellStyle name="Total 5 11 4 5" xfId="29600" xr:uid="{F8957842-F949-4DCF-B2EE-C22280574E98}"/>
    <cellStyle name="Total 5 11 5" xfId="11820" xr:uid="{143097C2-5EFE-4D83-A7A7-9FB7452C4DE5}"/>
    <cellStyle name="Total 5 11 5 2" xfId="27355" xr:uid="{879F2E38-C3E0-4400-AEB1-42C44C6856EE}"/>
    <cellStyle name="Total 5 11 5 3" xfId="30051" xr:uid="{6255E2BF-54B1-4F92-AB7F-81728CE8F4EB}"/>
    <cellStyle name="Total 5 11 6" xfId="21070" xr:uid="{F8210EA1-F333-4156-BF2E-392B8D235EE7}"/>
    <cellStyle name="Total 5 11 6 2" xfId="30549" xr:uid="{53A3C075-92C1-4EEA-895C-E53A6CC86FD9}"/>
    <cellStyle name="Total 5 11 7" xfId="23602" xr:uid="{B48FBFCC-A6CE-4028-87E0-454299994237}"/>
    <cellStyle name="Total 5 11 8" xfId="28878" xr:uid="{47286287-BBDD-4810-BCA9-E34EEFA51E0E}"/>
    <cellStyle name="Total 5 12" xfId="9736" xr:uid="{01031C3B-DFDA-4AE0-A8F7-2DF28BDDB7C3}"/>
    <cellStyle name="Total 5 12 2" xfId="11823" xr:uid="{C74C3DEC-1F5D-4015-8FE2-7FD52CD68123}"/>
    <cellStyle name="Total 5 12 3" xfId="21073" xr:uid="{422EE7D6-7E3F-4B13-B535-0EF544DCCDA6}"/>
    <cellStyle name="Total 5 12 4" xfId="23605" xr:uid="{9A17B5AE-59B4-4E4D-8191-E06282B5DF27}"/>
    <cellStyle name="Total 5 12 5" xfId="28881" xr:uid="{EA67D885-9660-4E4F-9C99-D11541426561}"/>
    <cellStyle name="Total 5 13" xfId="9737" xr:uid="{0D30C003-51B7-4EC6-B0B6-0A1A4814B8CA}"/>
    <cellStyle name="Total 5 13 2" xfId="11824" xr:uid="{70E05068-BBEF-43F3-8148-25A697C8B65E}"/>
    <cellStyle name="Total 5 13 3" xfId="21074" xr:uid="{172E7F76-07BA-41C0-9EF6-490A51F3FD56}"/>
    <cellStyle name="Total 5 13 4" xfId="23606" xr:uid="{03705DAE-C733-44D6-8CE5-CDEDC63A0A3F}"/>
    <cellStyle name="Total 5 13 5" xfId="28882" xr:uid="{BF1C604C-9F20-4FC1-981D-D2D4368C1CB7}"/>
    <cellStyle name="Total 5 14" xfId="9738" xr:uid="{A6EA2FFE-7B1C-430F-9F91-3AA0ED33D9C1}"/>
    <cellStyle name="Total 5 14 2" xfId="11825" xr:uid="{66C498F8-FE47-4F9C-AC1A-358173DEA861}"/>
    <cellStyle name="Total 5 14 3" xfId="21075" xr:uid="{9BBD0B6E-BEC9-4FF3-B044-7660CBA067F4}"/>
    <cellStyle name="Total 5 14 4" xfId="23607" xr:uid="{DEE84A78-3823-4C42-A924-16A256940567}"/>
    <cellStyle name="Total 5 14 5" xfId="28883" xr:uid="{A44F2AE2-89C7-4453-8A41-D6413BAE599B}"/>
    <cellStyle name="Total 5 15" xfId="12539" xr:uid="{E95B4F16-DE95-4711-AF16-4BA3A2C9415B}"/>
    <cellStyle name="Total 5 15 2" xfId="22086" xr:uid="{EC84057E-89FB-4D57-95AD-690C9A3FBF21}"/>
    <cellStyle name="Total 5 15 3" xfId="24321" xr:uid="{2EBC4AF9-AB82-4BF7-8D61-707F2D484C28}"/>
    <cellStyle name="Total 5 15 4" xfId="29597" xr:uid="{07047B22-58B1-4A81-B1CA-EF8678012F15}"/>
    <cellStyle name="Total 5 16" xfId="10870" xr:uid="{87ED354E-6271-4598-A4E7-C45C13262D46}"/>
    <cellStyle name="Total 5 16 2" xfId="27352" xr:uid="{625FD1F1-8A81-4F0A-BA82-53CD0161800E}"/>
    <cellStyle name="Total 5 16 3" xfId="30048" xr:uid="{88FE0986-79C4-4BFA-A1E8-E9D61C5D8826}"/>
    <cellStyle name="Total 5 17" xfId="19437" xr:uid="{DDEC3636-393B-4BFC-A785-5E032D03ABB6}"/>
    <cellStyle name="Total 5 17 2" xfId="30343" xr:uid="{3D57D5E8-FE56-4BD4-B0ED-3F11B6E31DDE}"/>
    <cellStyle name="Total 5 18" xfId="22653" xr:uid="{06B0FDC8-D96D-4C38-BA41-E62C492F1477}"/>
    <cellStyle name="Total 5 19" xfId="27929" xr:uid="{687670A5-E5F2-4D88-824B-34CA765FDEE5}"/>
    <cellStyle name="Total 5 2" xfId="8010" xr:uid="{8B146175-279C-4BD9-BACB-B77A0C552BE2}"/>
    <cellStyle name="Total 5 2 2" xfId="8011" xr:uid="{C565AA48-6A9D-4591-AB40-86756FAD5F02}"/>
    <cellStyle name="Total 5 2 2 10" xfId="27933" xr:uid="{D2F693E1-71A0-4EFB-8F6C-2B35048AEAF9}"/>
    <cellStyle name="Total 5 2 2 2" xfId="8012" xr:uid="{BA872737-90E7-45DB-A21F-BA68F7555FE3}"/>
    <cellStyle name="Total 5 2 2 2 2" xfId="9739" xr:uid="{8AB69E7B-1C47-4F9C-B0E6-FCFF6A34478E}"/>
    <cellStyle name="Total 5 2 2 2 2 2" xfId="11826" xr:uid="{63BA593B-C325-4CF4-86FE-FE64BDE6412B}"/>
    <cellStyle name="Total 5 2 2 2 2 3" xfId="21076" xr:uid="{305AD80B-74A4-4E1D-81D8-0540E4F4B55B}"/>
    <cellStyle name="Total 5 2 2 2 2 4" xfId="23608" xr:uid="{3652F082-6D48-4FB7-9047-C3C06CCB4C99}"/>
    <cellStyle name="Total 5 2 2 2 2 5" xfId="28884" xr:uid="{5072C765-A180-404A-957E-C0F4FA353CCF}"/>
    <cellStyle name="Total 5 2 2 2 3" xfId="9740" xr:uid="{DDD0370E-D20C-4393-8FF7-FE48F489834D}"/>
    <cellStyle name="Total 5 2 2 2 3 2" xfId="11827" xr:uid="{B9F9DD24-B747-44D8-81AB-C15BD7144735}"/>
    <cellStyle name="Total 5 2 2 2 3 3" xfId="21077" xr:uid="{6814D9C7-238A-4567-9196-C24E49C30D62}"/>
    <cellStyle name="Total 5 2 2 2 3 4" xfId="23609" xr:uid="{9CEF1BE1-5575-4D9E-9CE8-064496D5ED7C}"/>
    <cellStyle name="Total 5 2 2 2 3 5" xfId="28885" xr:uid="{823EC6B0-FA3D-4A89-B370-11318A803F9C}"/>
    <cellStyle name="Total 5 2 2 2 4" xfId="9741" xr:uid="{C5AD92D5-310D-4552-B025-4740E3E1F99D}"/>
    <cellStyle name="Total 5 2 2 2 4 2" xfId="11828" xr:uid="{2FFFA9EB-A494-4ED7-B6D1-8CA03211C29E}"/>
    <cellStyle name="Total 5 2 2 2 4 3" xfId="21078" xr:uid="{C87CD7EF-0EAE-4B5E-A9A7-FEF78DC6A7AF}"/>
    <cellStyle name="Total 5 2 2 2 4 4" xfId="23610" xr:uid="{76B95DEB-1B1C-4123-A19D-F8C46EECEB27}"/>
    <cellStyle name="Total 5 2 2 2 4 5" xfId="28886" xr:uid="{6BCD35A0-5CE1-40E5-81F7-AEE0B1A5093A}"/>
    <cellStyle name="Total 5 2 2 2 5" xfId="12544" xr:uid="{0D59C00A-6378-41C7-9A30-F96CB02FB3E4}"/>
    <cellStyle name="Total 5 2 2 2 5 2" xfId="12861" xr:uid="{700E1901-80B8-4BD2-A5D1-8C80089233FC}"/>
    <cellStyle name="Total 5 2 2 2 5 3" xfId="22091" xr:uid="{4C4B0148-498B-4420-9EC5-E40BF1FF82AC}"/>
    <cellStyle name="Total 5 2 2 2 5 4" xfId="24326" xr:uid="{5A6B123C-21FC-44B4-8FE3-3D2987EB608D}"/>
    <cellStyle name="Total 5 2 2 2 5 5" xfId="29602" xr:uid="{879FE39D-F704-4929-A309-FB648A38D1B9}"/>
    <cellStyle name="Total 5 2 2 2 6" xfId="10875" xr:uid="{2640973A-09DE-4C36-9E5B-800405249F9C}"/>
    <cellStyle name="Total 5 2 2 2 6 2" xfId="27358" xr:uid="{CBF72745-BFC7-4FF3-8165-CB0C1F7B161B}"/>
    <cellStyle name="Total 5 2 2 2 6 3" xfId="30053" xr:uid="{863ADB74-5806-4B49-BE66-B3F8C9200519}"/>
    <cellStyle name="Total 5 2 2 2 7" xfId="19442" xr:uid="{137AC869-33FD-40DB-8087-23B2D06A0B04}"/>
    <cellStyle name="Total 5 2 2 2 7 2" xfId="30551" xr:uid="{E8D4EF38-FF66-40D4-93E2-435667982F21}"/>
    <cellStyle name="Total 5 2 2 2 8" xfId="22658" xr:uid="{1995B08A-8F9B-4A44-986B-6C5DEB278A36}"/>
    <cellStyle name="Total 5 2 2 2 9" xfId="27934" xr:uid="{E383CD40-2763-4FBA-88B6-11F0A7A7ACD3}"/>
    <cellStyle name="Total 5 2 2 3" xfId="9742" xr:uid="{ABC4C384-DA89-4A04-A477-5BB98E351B40}"/>
    <cellStyle name="Total 5 2 2 3 2" xfId="11829" xr:uid="{802D9D55-74A9-4A7A-BB80-83BC8FC48D5E}"/>
    <cellStyle name="Total 5 2 2 3 3" xfId="21079" xr:uid="{147C2496-EF87-4353-8500-0A81C7574943}"/>
    <cellStyle name="Total 5 2 2 3 4" xfId="23611" xr:uid="{17A7583A-0A1B-4D79-A5F2-22D67AE9FF23}"/>
    <cellStyle name="Total 5 2 2 3 5" xfId="28887" xr:uid="{F95A9E33-6F86-42F8-9046-80915E3B4E2C}"/>
    <cellStyle name="Total 5 2 2 4" xfId="9743" xr:uid="{559D3460-5DD9-4429-A5F3-57371EB5290E}"/>
    <cellStyle name="Total 5 2 2 4 2" xfId="11830" xr:uid="{7660FA8B-9642-4816-A7F3-262E60891CD5}"/>
    <cellStyle name="Total 5 2 2 4 3" xfId="21080" xr:uid="{F50D5700-37AB-4133-A01E-C9711A74AFC8}"/>
    <cellStyle name="Total 5 2 2 4 4" xfId="23612" xr:uid="{7924B3FD-CA17-48EF-A9CD-6756CDC0593D}"/>
    <cellStyle name="Total 5 2 2 4 5" xfId="28888" xr:uid="{045C56D3-3872-482E-BC64-D2B6D336A2FF}"/>
    <cellStyle name="Total 5 2 2 5" xfId="9744" xr:uid="{351CE871-31B4-47BD-BA75-EFD120B6022B}"/>
    <cellStyle name="Total 5 2 2 5 2" xfId="11831" xr:uid="{C97F325A-106D-43C9-B807-BC2D28A5DEF3}"/>
    <cellStyle name="Total 5 2 2 5 3" xfId="21081" xr:uid="{808FE004-A2C1-47E4-A27E-2493A1178EB0}"/>
    <cellStyle name="Total 5 2 2 5 4" xfId="23613" xr:uid="{9939BAE7-E142-4C9B-94C7-18205604D971}"/>
    <cellStyle name="Total 5 2 2 5 5" xfId="28889" xr:uid="{9537E8E4-E68E-4F4F-9753-2E3D0F99E775}"/>
    <cellStyle name="Total 5 2 2 6" xfId="12543" xr:uid="{EF352168-B5F0-4719-8CC1-879D758F70E6}"/>
    <cellStyle name="Total 5 2 2 6 2" xfId="12860" xr:uid="{29BB6446-D7F9-4AF4-97EB-BE8AEEF6AC7E}"/>
    <cellStyle name="Total 5 2 2 6 3" xfId="22090" xr:uid="{0DA3A566-05ED-4A40-B130-A16A4F4A7BAB}"/>
    <cellStyle name="Total 5 2 2 6 4" xfId="24325" xr:uid="{B85EE10A-2567-41FA-830F-84653D3EE1FE}"/>
    <cellStyle name="Total 5 2 2 6 5" xfId="29601" xr:uid="{032C98A9-1038-44E5-BA9B-379646794FE1}"/>
    <cellStyle name="Total 5 2 2 7" xfId="10874" xr:uid="{18B04EDD-C4DA-436E-BA71-4C791C9FB777}"/>
    <cellStyle name="Total 5 2 2 7 2" xfId="27357" xr:uid="{6D0ADCA0-B8DA-4654-9525-C5EEA94B0C0D}"/>
    <cellStyle name="Total 5 2 2 7 3" xfId="30052" xr:uid="{2F0F631F-731B-490B-9759-8C4AA21FBB2F}"/>
    <cellStyle name="Total 5 2 2 8" xfId="19441" xr:uid="{4C8F28D7-B4BC-444F-A184-2DE12148F7AE}"/>
    <cellStyle name="Total 5 2 2 8 2" xfId="30550" xr:uid="{F61A2DFB-2799-4E92-ADC5-9AF3E09E3D02}"/>
    <cellStyle name="Total 5 2 2 9" xfId="22657" xr:uid="{65A1BB97-7109-41FD-9448-98DACF561920}"/>
    <cellStyle name="Total 5 2 3" xfId="9745" xr:uid="{FC0AABE9-AE03-45D0-8BAF-F5B2073ED914}"/>
    <cellStyle name="Total 5 2 3 2" xfId="9746" xr:uid="{5E81837D-1768-4601-91DE-C7B5ADE0D1ED}"/>
    <cellStyle name="Total 5 2 3 2 2" xfId="11833" xr:uid="{7628DBC0-5646-4DC9-839F-B7C0A85814A2}"/>
    <cellStyle name="Total 5 2 3 2 3" xfId="21083" xr:uid="{E3699C41-9B49-4EF8-B82D-BAF3AF9B66E0}"/>
    <cellStyle name="Total 5 2 3 2 4" xfId="23615" xr:uid="{A6248944-44C8-44E4-93F0-56374955CFB4}"/>
    <cellStyle name="Total 5 2 3 2 5" xfId="28891" xr:uid="{27191D1A-0177-4BC4-BBD9-46F682A38E0E}"/>
    <cellStyle name="Total 5 2 3 3" xfId="9747" xr:uid="{E272C0E7-A91B-4204-8066-9A2188A6A3BD}"/>
    <cellStyle name="Total 5 2 3 3 2" xfId="11834" xr:uid="{0D90ED52-8F46-4AE3-97C5-863A6E1B7758}"/>
    <cellStyle name="Total 5 2 3 3 3" xfId="21084" xr:uid="{FEB838CD-9524-4C00-8F81-1918367E9A1E}"/>
    <cellStyle name="Total 5 2 3 3 4" xfId="23616" xr:uid="{D5A9BE35-89B1-4B2A-909B-10A3756BE858}"/>
    <cellStyle name="Total 5 2 3 3 5" xfId="28892" xr:uid="{409FE22E-66A8-423F-8AD4-92403124939B}"/>
    <cellStyle name="Total 5 2 3 4" xfId="12545" xr:uid="{929F2CEB-992A-4015-BACE-6B3CA166C07B}"/>
    <cellStyle name="Total 5 2 3 4 2" xfId="12862" xr:uid="{95A0A0CA-985B-403D-9C36-93240AB6C44F}"/>
    <cellStyle name="Total 5 2 3 4 3" xfId="22092" xr:uid="{58E89F00-3D01-4824-A9F0-AAA1CA005E2E}"/>
    <cellStyle name="Total 5 2 3 4 4" xfId="24327" xr:uid="{ACF268C9-F486-4108-8C3D-28516A77BB70}"/>
    <cellStyle name="Total 5 2 3 4 5" xfId="29603" xr:uid="{9641B622-26D4-499C-999D-A57C52B082E6}"/>
    <cellStyle name="Total 5 2 3 5" xfId="11832" xr:uid="{2C4BEB33-8A16-4E70-9D68-75D3BE5F062D}"/>
    <cellStyle name="Total 5 2 3 5 2" xfId="27359" xr:uid="{0B695540-6FE1-4B2A-BF35-4B15FA020926}"/>
    <cellStyle name="Total 5 2 3 5 3" xfId="30054" xr:uid="{693CCABB-8419-4BD1-B06F-B5E3546193C0}"/>
    <cellStyle name="Total 5 2 3 6" xfId="21082" xr:uid="{C69828C1-6B82-49DE-81E7-17113EB2F918}"/>
    <cellStyle name="Total 5 2 3 6 2" xfId="30552" xr:uid="{0D04D857-4342-43A3-A8C9-B73A90C1AA49}"/>
    <cellStyle name="Total 5 2 3 7" xfId="23614" xr:uid="{84809088-803E-4E40-9C8E-33739B203C89}"/>
    <cellStyle name="Total 5 2 3 8" xfId="28890" xr:uid="{7088DD23-D93D-49CD-852B-670D1EA6C36F}"/>
    <cellStyle name="Total 5 2 4" xfId="9748" xr:uid="{6BC83704-6C42-458B-AAD3-56F8B8C00FA0}"/>
    <cellStyle name="Total 5 2 4 2" xfId="11835" xr:uid="{6AF8F9C5-F2CF-4B1D-B6F7-0FBC19E1E1B4}"/>
    <cellStyle name="Total 5 2 4 3" xfId="21085" xr:uid="{3FA8F1BE-4E00-41A9-A01E-C22DEDAC78E9}"/>
    <cellStyle name="Total 5 2 4 4" xfId="23617" xr:uid="{A5B53F71-AFB3-43ED-99FF-DFA525DF0CC8}"/>
    <cellStyle name="Total 5 2 4 5" xfId="28893" xr:uid="{A088B829-26EA-4EFA-A74B-30926FFE6ABB}"/>
    <cellStyle name="Total 5 2 5" xfId="9749" xr:uid="{4BD6CB59-DF71-4DCE-ABB7-9AB7C6BFA9D5}"/>
    <cellStyle name="Total 5 2 5 2" xfId="21086" xr:uid="{56B48D73-F7C3-4DC7-AC8B-3D68A7320F2B}"/>
    <cellStyle name="Total 5 2 6" xfId="10873" xr:uid="{650A7301-E1ED-4A6C-AF5B-067633031347}"/>
    <cellStyle name="Total 5 2 6 2" xfId="27356" xr:uid="{4A2A48AB-A4EE-405E-9BAA-BBDA0B664814}"/>
    <cellStyle name="Total 5 2 7" xfId="19440" xr:uid="{EF289EFA-E7DE-4291-9CC9-578B97343F5D}"/>
    <cellStyle name="Total 5 2 8" xfId="22656" xr:uid="{2115DB49-EF09-4B5C-A9D5-BA8E90FB59A5}"/>
    <cellStyle name="Total 5 2 9" xfId="27932" xr:uid="{E8599467-6898-4B64-9B64-26395F4110D1}"/>
    <cellStyle name="Total 5 3" xfId="8013" xr:uid="{2DB2D1CA-468A-485A-9E19-7DAD6378E991}"/>
    <cellStyle name="Total 5 3 10" xfId="22659" xr:uid="{C99CF09B-FB54-44DB-BF33-2F19E5FE0B47}"/>
    <cellStyle name="Total 5 3 11" xfId="27935" xr:uid="{6D837139-80AC-4F15-AD6C-76E9AAFAFA5C}"/>
    <cellStyle name="Total 5 3 2" xfId="8014" xr:uid="{4AD51575-FE6B-463C-B6EC-E22294A046D8}"/>
    <cellStyle name="Total 5 3 2 10" xfId="27936" xr:uid="{B8B8EC89-0498-49E1-AF61-19B4209AD8F8}"/>
    <cellStyle name="Total 5 3 2 2" xfId="8015" xr:uid="{8E73DCCD-D5F6-405F-9B00-2E27500C7FB4}"/>
    <cellStyle name="Total 5 3 2 2 2" xfId="9750" xr:uid="{6CA45F6D-F3D8-4ABC-B262-116256DCEFD5}"/>
    <cellStyle name="Total 5 3 2 2 2 2" xfId="11836" xr:uid="{CCE82AE5-D048-4E35-B825-10034FDDCB0A}"/>
    <cellStyle name="Total 5 3 2 2 2 3" xfId="21087" xr:uid="{6174FF7C-7AE0-440C-8BB0-E5DA95342BB9}"/>
    <cellStyle name="Total 5 3 2 2 2 4" xfId="23618" xr:uid="{0A0F2EA2-3D27-43F4-8CD2-C242DE18ED7B}"/>
    <cellStyle name="Total 5 3 2 2 2 5" xfId="28894" xr:uid="{7E089783-9D71-420B-B091-EF1DB5A61BD9}"/>
    <cellStyle name="Total 5 3 2 2 3" xfId="9751" xr:uid="{12177225-2966-49C4-BB77-9FC9B6F952D0}"/>
    <cellStyle name="Total 5 3 2 2 3 2" xfId="11837" xr:uid="{1DB9415D-119A-41B6-BB16-30E75BCF4306}"/>
    <cellStyle name="Total 5 3 2 2 3 3" xfId="21088" xr:uid="{F6240E65-0322-4E64-9027-BB9BB40C2B96}"/>
    <cellStyle name="Total 5 3 2 2 3 4" xfId="23619" xr:uid="{1887C0B2-8FA0-42E6-BAB6-2F819889570E}"/>
    <cellStyle name="Total 5 3 2 2 3 5" xfId="28895" xr:uid="{979A07F0-9C20-40A4-8EE5-8096FD1F36AA}"/>
    <cellStyle name="Total 5 3 2 2 4" xfId="9752" xr:uid="{C8D437B8-F5F3-4C5F-BFDB-73F76746EA9D}"/>
    <cellStyle name="Total 5 3 2 2 4 2" xfId="11838" xr:uid="{42D85CBC-BA15-476A-957E-AE628922CD94}"/>
    <cellStyle name="Total 5 3 2 2 4 3" xfId="21089" xr:uid="{2E2D7D97-621C-4569-95A2-4193C7B05CFB}"/>
    <cellStyle name="Total 5 3 2 2 4 4" xfId="23620" xr:uid="{E7A0A5B5-8F0F-4893-AB30-0C8AE23844CC}"/>
    <cellStyle name="Total 5 3 2 2 4 5" xfId="28896" xr:uid="{3DDD0140-C330-4C92-A0A3-9A8731D7A334}"/>
    <cellStyle name="Total 5 3 2 2 5" xfId="12548" xr:uid="{5F1578DF-D5E3-4094-866D-D1A617684284}"/>
    <cellStyle name="Total 5 3 2 2 5 2" xfId="12864" xr:uid="{E82B02F7-1B1A-4B58-9AB0-C9B9331BAC5B}"/>
    <cellStyle name="Total 5 3 2 2 5 3" xfId="22095" xr:uid="{0F0B533D-E11C-4EFF-ADD0-21F4309B08F4}"/>
    <cellStyle name="Total 5 3 2 2 5 4" xfId="24330" xr:uid="{3EA9DEA7-6A17-4377-880F-B045E8128BA4}"/>
    <cellStyle name="Total 5 3 2 2 5 5" xfId="29606" xr:uid="{1D773067-B13C-4BCC-835F-1223F873476B}"/>
    <cellStyle name="Total 5 3 2 2 6" xfId="10878" xr:uid="{ADA5ACA5-EED4-4E9D-9F32-D15AFBB99C5C}"/>
    <cellStyle name="Total 5 3 2 2 6 2" xfId="27362" xr:uid="{DCF69524-2681-4F19-A5A2-D5EE026EF773}"/>
    <cellStyle name="Total 5 3 2 2 6 3" xfId="30057" xr:uid="{5F270302-CCB8-4E94-82B4-D2753EB36BA4}"/>
    <cellStyle name="Total 5 3 2 2 7" xfId="19445" xr:uid="{BCB390B3-A0F6-477B-BE6D-4626230E044B}"/>
    <cellStyle name="Total 5 3 2 2 7 2" xfId="30555" xr:uid="{0812BBE7-30FE-4B5C-BA4E-BF94A321C0A3}"/>
    <cellStyle name="Total 5 3 2 2 8" xfId="22661" xr:uid="{C9110C42-D55A-4DB1-9C7F-F8C72EAAAE86}"/>
    <cellStyle name="Total 5 3 2 2 9" xfId="27937" xr:uid="{EFC15EED-8254-4346-BCD5-89F4AF208477}"/>
    <cellStyle name="Total 5 3 2 3" xfId="9753" xr:uid="{3540B57B-416A-4860-8494-462209D27F1D}"/>
    <cellStyle name="Total 5 3 2 3 2" xfId="11839" xr:uid="{46FBA660-9C26-4255-AA43-405068E68E1B}"/>
    <cellStyle name="Total 5 3 2 3 3" xfId="21090" xr:uid="{C70FC5AA-4364-4646-9E23-02D9663E78E4}"/>
    <cellStyle name="Total 5 3 2 3 4" xfId="23621" xr:uid="{414BC1A6-582C-4AF4-9847-80B7930D06C4}"/>
    <cellStyle name="Total 5 3 2 3 5" xfId="28897" xr:uid="{98BB9873-8CD1-4C8A-90C5-88BB80713BD8}"/>
    <cellStyle name="Total 5 3 2 4" xfId="9754" xr:uid="{C812AFCE-A668-4BBA-AAF5-FB363A9EB919}"/>
    <cellStyle name="Total 5 3 2 4 2" xfId="11840" xr:uid="{D416AE41-8388-40AE-A3B3-E9F983493AE7}"/>
    <cellStyle name="Total 5 3 2 4 3" xfId="21091" xr:uid="{CFC30556-6F04-42FE-A88E-E00213242254}"/>
    <cellStyle name="Total 5 3 2 4 4" xfId="23622" xr:uid="{E8053BC2-243A-4D52-B886-959653FA9C16}"/>
    <cellStyle name="Total 5 3 2 4 5" xfId="28898" xr:uid="{66DB7379-76DB-42D6-B645-6216252D7F11}"/>
    <cellStyle name="Total 5 3 2 5" xfId="9755" xr:uid="{2C593595-CF5B-4909-8643-17FC53269C0A}"/>
    <cellStyle name="Total 5 3 2 5 2" xfId="11841" xr:uid="{46997E78-AC4D-472C-8392-0F28FE85081C}"/>
    <cellStyle name="Total 5 3 2 5 3" xfId="21092" xr:uid="{1C77A86B-AA13-49C9-98A0-F8E1A70134CD}"/>
    <cellStyle name="Total 5 3 2 5 4" xfId="23623" xr:uid="{2AE2279E-6C28-463F-9EE4-3E293CB1AB58}"/>
    <cellStyle name="Total 5 3 2 5 5" xfId="28899" xr:uid="{C670C698-C778-461B-BAC9-27320E21D284}"/>
    <cellStyle name="Total 5 3 2 6" xfId="12547" xr:uid="{408B53E2-15E7-4BF4-9B25-951B8D6B5C52}"/>
    <cellStyle name="Total 5 3 2 6 2" xfId="12863" xr:uid="{8673D349-736A-493B-9E62-CC5736D215A1}"/>
    <cellStyle name="Total 5 3 2 6 3" xfId="22094" xr:uid="{4E6E95FC-9F25-49F8-85BE-F013AD8458E3}"/>
    <cellStyle name="Total 5 3 2 6 4" xfId="24329" xr:uid="{D03DD329-2A65-4DC8-BE2A-D184462AF816}"/>
    <cellStyle name="Total 5 3 2 6 5" xfId="29605" xr:uid="{7CDB0D09-5053-4E2B-8944-757DFFDF5683}"/>
    <cellStyle name="Total 5 3 2 7" xfId="10877" xr:uid="{57D04757-9732-4138-A776-1EF63196BD84}"/>
    <cellStyle name="Total 5 3 2 7 2" xfId="27361" xr:uid="{AD81464F-0630-4D54-939A-0428BBAA8DF1}"/>
    <cellStyle name="Total 5 3 2 7 3" xfId="30056" xr:uid="{E4584177-2C14-4357-BE1C-D5B5C85FED84}"/>
    <cellStyle name="Total 5 3 2 8" xfId="19444" xr:uid="{FD34C647-BB66-41FD-AC4E-E22C7A5F6083}"/>
    <cellStyle name="Total 5 3 2 8 2" xfId="30554" xr:uid="{0D2639D3-51E5-4163-B30C-5DDE6E97EB9C}"/>
    <cellStyle name="Total 5 3 2 9" xfId="22660" xr:uid="{E29FB60C-2C55-4396-916F-4DF5A0C2B5F9}"/>
    <cellStyle name="Total 5 3 3" xfId="9756" xr:uid="{993C1720-A8A8-402E-A2AD-50279D82AFC7}"/>
    <cellStyle name="Total 5 3 3 2" xfId="9757" xr:uid="{E7B15F2F-173C-4EB1-9AE0-D7363C6635E7}"/>
    <cellStyle name="Total 5 3 3 2 2" xfId="11843" xr:uid="{0991286C-4878-4EA8-8B94-EEF11AC99990}"/>
    <cellStyle name="Total 5 3 3 2 3" xfId="21094" xr:uid="{3B42FB94-87B2-49E9-86F8-D471362FF67F}"/>
    <cellStyle name="Total 5 3 3 2 4" xfId="23625" xr:uid="{52E6CAFF-B25C-4477-AD8F-27419523ECD3}"/>
    <cellStyle name="Total 5 3 3 2 5" xfId="28901" xr:uid="{B21506DA-A6DB-4706-AC05-F98BE94F662C}"/>
    <cellStyle name="Total 5 3 3 3" xfId="9758" xr:uid="{14863E5B-E65D-4420-8D8B-973DBA0F9739}"/>
    <cellStyle name="Total 5 3 3 3 2" xfId="11844" xr:uid="{9CBB4DE9-1460-4FBE-8814-67A889ECC4C4}"/>
    <cellStyle name="Total 5 3 3 3 3" xfId="21095" xr:uid="{E1D6D6D0-D542-4FD1-83BE-88431E03188D}"/>
    <cellStyle name="Total 5 3 3 3 4" xfId="23626" xr:uid="{64FF5319-2C9A-4081-AC86-F768BC79CF6D}"/>
    <cellStyle name="Total 5 3 3 3 5" xfId="28902" xr:uid="{C663F34D-C1D8-475E-8F9A-3C00010CCAD1}"/>
    <cellStyle name="Total 5 3 3 4" xfId="12549" xr:uid="{4D3CD009-D63B-4D44-B578-6A5A561B36EC}"/>
    <cellStyle name="Total 5 3 3 4 2" xfId="12865" xr:uid="{8E38006D-275B-42E6-AA40-2C6CF9D54D2C}"/>
    <cellStyle name="Total 5 3 3 4 3" xfId="22096" xr:uid="{3856ADA2-9E3C-443A-8E5F-32D862DF2FCA}"/>
    <cellStyle name="Total 5 3 3 4 4" xfId="24331" xr:uid="{92E895ED-4B90-48AE-9138-88CC34484D83}"/>
    <cellStyle name="Total 5 3 3 4 5" xfId="29607" xr:uid="{1F42123E-A50E-40B8-9F58-2E34FB61E5EC}"/>
    <cellStyle name="Total 5 3 3 5" xfId="11842" xr:uid="{557AB668-CCD9-4EF8-BC39-8AFB63D5278E}"/>
    <cellStyle name="Total 5 3 3 5 2" xfId="27363" xr:uid="{DE222E64-B265-4E44-A1D7-5D725676455F}"/>
    <cellStyle name="Total 5 3 3 5 3" xfId="30058" xr:uid="{C8761B69-7853-4ECA-815C-5534E1BFF052}"/>
    <cellStyle name="Total 5 3 3 6" xfId="21093" xr:uid="{0E00DD54-87B7-4974-A45B-EF5D5881C730}"/>
    <cellStyle name="Total 5 3 3 6 2" xfId="30556" xr:uid="{60981F23-F0E8-444B-A6BA-7E15D3E599EE}"/>
    <cellStyle name="Total 5 3 3 7" xfId="23624" xr:uid="{9C808CE3-8A2F-45D3-A98D-4F09D267FDE4}"/>
    <cellStyle name="Total 5 3 3 8" xfId="28900" xr:uid="{F1B53126-E380-47E5-8704-D136EBD2D349}"/>
    <cellStyle name="Total 5 3 4" xfId="9759" xr:uid="{37802FAA-AFA4-4273-9759-E09904D9E848}"/>
    <cellStyle name="Total 5 3 4 2" xfId="11845" xr:uid="{7CD45257-FF08-4127-A6D0-ECF393EDC2D5}"/>
    <cellStyle name="Total 5 3 4 3" xfId="21096" xr:uid="{5865C957-28F2-4F60-9C00-B5B03F35D1F8}"/>
    <cellStyle name="Total 5 3 4 4" xfId="23627" xr:uid="{6F4FCD29-2D5F-43C0-8E6A-2A76F8E3FE69}"/>
    <cellStyle name="Total 5 3 4 5" xfId="28903" xr:uid="{20BC5D84-D9CC-4314-9E10-B23CAEEB0306}"/>
    <cellStyle name="Total 5 3 5" xfId="9760" xr:uid="{1FBE5A7B-6B59-431B-BD48-610406116BDF}"/>
    <cellStyle name="Total 5 3 5 2" xfId="11846" xr:uid="{FC099E17-F03E-4592-9767-06D47AF30999}"/>
    <cellStyle name="Total 5 3 5 3" xfId="21097" xr:uid="{2BB930F9-A139-454A-B54F-024A0886CBDB}"/>
    <cellStyle name="Total 5 3 5 4" xfId="23628" xr:uid="{8A54BB3E-C952-4465-9867-C3182FF74C90}"/>
    <cellStyle name="Total 5 3 5 5" xfId="28904" xr:uid="{1FD51948-40AA-4B8A-8354-3885675195C8}"/>
    <cellStyle name="Total 5 3 6" xfId="9761" xr:uid="{8AB3E38C-BDE9-4620-AAE5-26BAC41A805B}"/>
    <cellStyle name="Total 5 3 6 2" xfId="11847" xr:uid="{18BDBBE8-CF40-4672-AD0B-3C8F18C932BE}"/>
    <cellStyle name="Total 5 3 6 3" xfId="21098" xr:uid="{FB4A09C8-0EE6-4B6C-AE2D-DFAF7382310E}"/>
    <cellStyle name="Total 5 3 6 4" xfId="23629" xr:uid="{594ED372-3B7A-493E-BE54-1D774816B999}"/>
    <cellStyle name="Total 5 3 6 5" xfId="28905" xr:uid="{E925238D-539A-4C0E-89E2-B0022EF21EA7}"/>
    <cellStyle name="Total 5 3 7" xfId="12546" xr:uid="{B2FACC45-5276-4D74-A665-62F4D4F60C3B}"/>
    <cellStyle name="Total 5 3 7 2" xfId="22093" xr:uid="{B54836E1-F14A-4E4A-B96B-FF0F879BCC33}"/>
    <cellStyle name="Total 5 3 7 3" xfId="24328" xr:uid="{6365E30C-9FA9-4D5D-8644-04F71E93CE19}"/>
    <cellStyle name="Total 5 3 7 4" xfId="29604" xr:uid="{B774A451-2CEB-4645-9D0D-B8888B37B0A2}"/>
    <cellStyle name="Total 5 3 8" xfId="10876" xr:uid="{B8A2F91B-8C5B-4425-BCE3-804B4A1B300F}"/>
    <cellStyle name="Total 5 3 8 2" xfId="27360" xr:uid="{751C79A1-B65B-4402-8EE8-D0878E1497C5}"/>
    <cellStyle name="Total 5 3 8 3" xfId="30055" xr:uid="{642652A5-3CA1-4CB5-8DEE-2851B62A102E}"/>
    <cellStyle name="Total 5 3 9" xfId="19443" xr:uid="{BDD0E2F6-F536-410F-8C38-47DC27A51D5A}"/>
    <cellStyle name="Total 5 3 9 2" xfId="30553" xr:uid="{FAC0BD97-0A0C-4DAC-90AE-EBD3525763CC}"/>
    <cellStyle name="Total 5 4" xfId="8016" xr:uid="{D0843F05-3DAB-4D8B-BC72-8240915AEC1D}"/>
    <cellStyle name="Total 5 4 10" xfId="27938" xr:uid="{A4F4BB0F-2D6E-4C15-9166-C34803350104}"/>
    <cellStyle name="Total 5 4 2" xfId="8017" xr:uid="{2E55ECD0-24A7-4C8A-8388-ED407066D370}"/>
    <cellStyle name="Total 5 4 2 10" xfId="27939" xr:uid="{F545A71C-A166-41CB-8C0E-CC0CC6A8263C}"/>
    <cellStyle name="Total 5 4 2 2" xfId="8018" xr:uid="{71C90C96-67D3-4DC8-BADA-E81CB43C854F}"/>
    <cellStyle name="Total 5 4 2 2 2" xfId="9762" xr:uid="{0C20FBBF-E4CC-4D08-B981-8F2590BE88A9}"/>
    <cellStyle name="Total 5 4 2 2 2 2" xfId="11848" xr:uid="{3162230B-D105-4641-938E-B88A8D74E36D}"/>
    <cellStyle name="Total 5 4 2 2 2 3" xfId="21099" xr:uid="{855C0A46-ECCB-4AC1-B20E-91CC991034F0}"/>
    <cellStyle name="Total 5 4 2 2 2 4" xfId="23630" xr:uid="{C70EC3BC-CEDF-483C-93E3-7940410B226E}"/>
    <cellStyle name="Total 5 4 2 2 2 5" xfId="28906" xr:uid="{25D33C0E-5025-42E3-B176-5170ED6590B2}"/>
    <cellStyle name="Total 5 4 2 2 3" xfId="9763" xr:uid="{EE684745-9F53-4764-AD64-F02CB4D787C4}"/>
    <cellStyle name="Total 5 4 2 2 3 2" xfId="11849" xr:uid="{A3DFD685-92E3-42C0-9F84-E04B5D976AD1}"/>
    <cellStyle name="Total 5 4 2 2 3 3" xfId="21100" xr:uid="{D2FFEB17-BF93-4E27-AEF4-B879C323BCF9}"/>
    <cellStyle name="Total 5 4 2 2 3 4" xfId="23631" xr:uid="{EB68E62F-7965-4511-8D66-8AF1444A29A1}"/>
    <cellStyle name="Total 5 4 2 2 3 5" xfId="28907" xr:uid="{0CB74EE3-8378-42A9-9C90-C15599C9A47C}"/>
    <cellStyle name="Total 5 4 2 2 4" xfId="9764" xr:uid="{1A7B197D-6B25-4479-B94A-898268BEAACA}"/>
    <cellStyle name="Total 5 4 2 2 4 2" xfId="11850" xr:uid="{9A457870-BF2B-4F9F-964B-6C392785BF44}"/>
    <cellStyle name="Total 5 4 2 2 4 3" xfId="21101" xr:uid="{A05F8B00-1EAE-41D2-AAED-944C2C789B4B}"/>
    <cellStyle name="Total 5 4 2 2 4 4" xfId="23632" xr:uid="{0AAB75EF-DDCB-4EA2-BA5B-6C60750A69D2}"/>
    <cellStyle name="Total 5 4 2 2 4 5" xfId="28908" xr:uid="{446F9441-8CA3-444A-9269-52D449B8D6CF}"/>
    <cellStyle name="Total 5 4 2 2 5" xfId="12552" xr:uid="{017AD6F1-7B4D-4077-9691-E8303F1423C8}"/>
    <cellStyle name="Total 5 4 2 2 5 2" xfId="12868" xr:uid="{91066C6B-9FA9-4A96-A28D-763EC6E972F3}"/>
    <cellStyle name="Total 5 4 2 2 5 3" xfId="22099" xr:uid="{4961FA40-ECFE-46AC-9F0F-056C8FDEA2CA}"/>
    <cellStyle name="Total 5 4 2 2 5 4" xfId="24334" xr:uid="{86A24229-1AAC-4DED-BED1-E9F11B985C6E}"/>
    <cellStyle name="Total 5 4 2 2 5 5" xfId="29610" xr:uid="{13C7D90C-396F-4753-8561-05F9A33A12EB}"/>
    <cellStyle name="Total 5 4 2 2 6" xfId="10881" xr:uid="{A7847B28-BD3D-491F-A137-84C27AF82352}"/>
    <cellStyle name="Total 5 4 2 2 6 2" xfId="27366" xr:uid="{E0A6C1E8-8D6F-4457-BC2B-648964A32E4D}"/>
    <cellStyle name="Total 5 4 2 2 6 3" xfId="30061" xr:uid="{4956019E-3535-4264-AB1F-AA4F83945DF0}"/>
    <cellStyle name="Total 5 4 2 2 7" xfId="19448" xr:uid="{B45E4C1A-4991-40C6-9C56-E949DE1194A1}"/>
    <cellStyle name="Total 5 4 2 2 7 2" xfId="30559" xr:uid="{6B40AD91-68CB-4637-BAD8-A2E81269C7BF}"/>
    <cellStyle name="Total 5 4 2 2 8" xfId="22664" xr:uid="{23F090CF-386D-43ED-9D0E-0BF81902E5A2}"/>
    <cellStyle name="Total 5 4 2 2 9" xfId="27940" xr:uid="{B3DE0B7A-066C-43F8-9C2D-5457103E3E27}"/>
    <cellStyle name="Total 5 4 2 3" xfId="9765" xr:uid="{51872287-DBF3-46FA-8A2B-88DE1A8F1EF9}"/>
    <cellStyle name="Total 5 4 2 3 2" xfId="11851" xr:uid="{0A625DFC-05E0-4FB7-B2C2-7A65A73AA136}"/>
    <cellStyle name="Total 5 4 2 3 3" xfId="21102" xr:uid="{9417080D-A6D6-417A-B3C9-9C784CE7506B}"/>
    <cellStyle name="Total 5 4 2 3 4" xfId="23633" xr:uid="{B9CDBE30-8A9A-443D-98A1-17051F38CB21}"/>
    <cellStyle name="Total 5 4 2 3 5" xfId="28909" xr:uid="{B0CA05E6-2375-4E6D-B6B3-1FAAA2946366}"/>
    <cellStyle name="Total 5 4 2 4" xfId="9766" xr:uid="{160288B1-BB1A-44FA-A8DD-23DCDD90C9EF}"/>
    <cellStyle name="Total 5 4 2 4 2" xfId="11852" xr:uid="{53C1268E-9D0F-4314-8D67-F8D58022DABE}"/>
    <cellStyle name="Total 5 4 2 4 3" xfId="21103" xr:uid="{A22033DC-F23C-45B4-99A8-E740C02A91A8}"/>
    <cellStyle name="Total 5 4 2 4 4" xfId="23634" xr:uid="{D6A60A60-F604-48DC-85F8-FAF53A08A298}"/>
    <cellStyle name="Total 5 4 2 4 5" xfId="28910" xr:uid="{EAFE9BBC-9B73-41A5-BC31-D5388DE11385}"/>
    <cellStyle name="Total 5 4 2 5" xfId="9767" xr:uid="{6DE83AA1-395F-4941-9DB2-EF20904CBCB8}"/>
    <cellStyle name="Total 5 4 2 5 2" xfId="11853" xr:uid="{6F8E839C-8E9D-47F4-9844-28C473614DD8}"/>
    <cellStyle name="Total 5 4 2 5 3" xfId="21104" xr:uid="{BA6C504A-B19F-47FA-9D66-35AA3CE269E2}"/>
    <cellStyle name="Total 5 4 2 5 4" xfId="23635" xr:uid="{D3B3A7D4-94AC-4839-A6AB-9B03A480B92F}"/>
    <cellStyle name="Total 5 4 2 5 5" xfId="28911" xr:uid="{FA14A522-EA71-4E48-A8EE-A41B8F73E852}"/>
    <cellStyle name="Total 5 4 2 6" xfId="12551" xr:uid="{53DDA366-89A0-4805-81A2-E805E0FF6BC6}"/>
    <cellStyle name="Total 5 4 2 6 2" xfId="12867" xr:uid="{63D5C9EB-E6E2-493B-9AF1-DF33A1DEB352}"/>
    <cellStyle name="Total 5 4 2 6 3" xfId="22098" xr:uid="{0F8FA6FD-085C-4990-B244-80551C2EE596}"/>
    <cellStyle name="Total 5 4 2 6 4" xfId="24333" xr:uid="{21BAE384-6A54-4E07-BA42-5F8F7EE54866}"/>
    <cellStyle name="Total 5 4 2 6 5" xfId="29609" xr:uid="{7F84793D-999A-4511-B658-D675F111C618}"/>
    <cellStyle name="Total 5 4 2 7" xfId="10880" xr:uid="{934D0854-8DD3-4CCE-A852-35A21F6185B9}"/>
    <cellStyle name="Total 5 4 2 7 2" xfId="27365" xr:uid="{FEF14F05-F7A3-4D5C-8611-91039ADCA7EB}"/>
    <cellStyle name="Total 5 4 2 7 3" xfId="30060" xr:uid="{2CAA7272-DCD7-4A59-8CE0-D608E3148BB9}"/>
    <cellStyle name="Total 5 4 2 8" xfId="19447" xr:uid="{B8D3B11C-E8E9-4986-A173-85FB42F6BCBA}"/>
    <cellStyle name="Total 5 4 2 8 2" xfId="30558" xr:uid="{60687C67-8496-4073-B3BC-97860A560C8B}"/>
    <cellStyle name="Total 5 4 2 9" xfId="22663" xr:uid="{EF711A47-B462-4F04-894A-6359835D04E0}"/>
    <cellStyle name="Total 5 4 3" xfId="9768" xr:uid="{352A4BEC-B7EE-41BD-AB86-415161C4B2F1}"/>
    <cellStyle name="Total 5 4 3 2" xfId="11854" xr:uid="{2233682B-CACD-459F-9802-EB26D16FE204}"/>
    <cellStyle name="Total 5 4 3 3" xfId="21105" xr:uid="{9DE84137-3C03-41D6-96E4-817AF2C38EED}"/>
    <cellStyle name="Total 5 4 3 4" xfId="23636" xr:uid="{8595DCD4-D44B-46BD-BF86-A3D29392BDEC}"/>
    <cellStyle name="Total 5 4 3 5" xfId="28912" xr:uid="{E7D293E4-0577-423C-A259-E8DF2838F409}"/>
    <cellStyle name="Total 5 4 4" xfId="9769" xr:uid="{04C594E3-03D3-4F68-B794-6BDE9E3780C1}"/>
    <cellStyle name="Total 5 4 4 2" xfId="11855" xr:uid="{81F425A5-5E06-4216-9998-D06806A43FE9}"/>
    <cellStyle name="Total 5 4 4 3" xfId="21106" xr:uid="{028B413B-1341-431D-8020-A990A384E582}"/>
    <cellStyle name="Total 5 4 4 4" xfId="23637" xr:uid="{E6CA0654-0B04-4CF5-92A3-5170B6DF53B2}"/>
    <cellStyle name="Total 5 4 4 5" xfId="28913" xr:uid="{4248C9AE-16BF-47D5-882E-AFA41EAA178F}"/>
    <cellStyle name="Total 5 4 5" xfId="9770" xr:uid="{FD33AC8D-EF65-4DD9-8A5C-B471D977AE19}"/>
    <cellStyle name="Total 5 4 5 2" xfId="11856" xr:uid="{E2EA2C98-37B9-4C83-997E-20F27065372B}"/>
    <cellStyle name="Total 5 4 5 3" xfId="21107" xr:uid="{82128932-FFE2-4E32-A036-8932DC3A7C57}"/>
    <cellStyle name="Total 5 4 5 4" xfId="23638" xr:uid="{742B45D0-1FCF-4361-9908-1BAA96AE3913}"/>
    <cellStyle name="Total 5 4 5 5" xfId="28914" xr:uid="{54104C7B-3EA7-4F71-9EC3-AFDE31A78AEE}"/>
    <cellStyle name="Total 5 4 6" xfId="12550" xr:uid="{0368354A-1296-4F47-AF2A-6A4BCD26C534}"/>
    <cellStyle name="Total 5 4 6 2" xfId="12866" xr:uid="{3B9303A5-688B-4D98-9170-7917A513D689}"/>
    <cellStyle name="Total 5 4 6 3" xfId="22097" xr:uid="{A28066B5-72AB-4BA3-A449-D790D047A09B}"/>
    <cellStyle name="Total 5 4 6 4" xfId="24332" xr:uid="{87BE8F21-7641-425C-884F-77295A25A54D}"/>
    <cellStyle name="Total 5 4 6 5" xfId="29608" xr:uid="{7219FB8C-6129-4E9D-8ADF-48AB1D0ECF68}"/>
    <cellStyle name="Total 5 4 7" xfId="10879" xr:uid="{A6555F93-9549-4466-9190-1018F1261782}"/>
    <cellStyle name="Total 5 4 7 2" xfId="27364" xr:uid="{336A1654-0FD2-4650-818D-F11BF1880C6C}"/>
    <cellStyle name="Total 5 4 7 3" xfId="30059" xr:uid="{6AEBACB9-C427-4830-B7A7-5928E9DC02CC}"/>
    <cellStyle name="Total 5 4 8" xfId="19446" xr:uid="{066A2E0B-219F-4C8B-B1E1-BCAA0925EDAD}"/>
    <cellStyle name="Total 5 4 8 2" xfId="30557" xr:uid="{E02059FA-1C86-4933-9C8B-D70E7BF746C2}"/>
    <cellStyle name="Total 5 4 9" xfId="22662" xr:uid="{2C999A62-4C89-4177-BD46-663020FB7F6C}"/>
    <cellStyle name="Total 5 5" xfId="8019" xr:uid="{207EEB37-219D-4400-AEA3-84EDF4DA76CC}"/>
    <cellStyle name="Total 5 5 10" xfId="27941" xr:uid="{683EEBE3-A998-48EA-88C3-ADE5C7765121}"/>
    <cellStyle name="Total 5 5 2" xfId="8020" xr:uid="{A88760B9-FD9D-49C0-ABB3-9C05A4B56902}"/>
    <cellStyle name="Total 5 5 2 10" xfId="27942" xr:uid="{8CB5EDAE-34DE-4477-A8AF-FF0C995E118A}"/>
    <cellStyle name="Total 5 5 2 2" xfId="8021" xr:uid="{84EED443-6939-4BA7-BF24-826322F1BD41}"/>
    <cellStyle name="Total 5 5 2 2 2" xfId="9771" xr:uid="{B2D99B75-1B5F-4E1A-8778-4A343AC27D9A}"/>
    <cellStyle name="Total 5 5 2 2 2 2" xfId="11857" xr:uid="{59D846F4-71C3-4044-93B4-51ECAE90C51E}"/>
    <cellStyle name="Total 5 5 2 2 2 3" xfId="21108" xr:uid="{3B118025-BC0A-46D0-8236-4EB20D671BFA}"/>
    <cellStyle name="Total 5 5 2 2 2 4" xfId="23639" xr:uid="{DD440ACA-7BF4-49F7-BE33-8FB15F643065}"/>
    <cellStyle name="Total 5 5 2 2 2 5" xfId="28915" xr:uid="{752DC95D-F05A-4DE4-8912-891F4C9C03BB}"/>
    <cellStyle name="Total 5 5 2 2 3" xfId="9772" xr:uid="{0381747B-A383-46B1-9333-C276D96D42FD}"/>
    <cellStyle name="Total 5 5 2 2 3 2" xfId="11858" xr:uid="{AE3568D4-B88B-4EF2-A8F1-75C0369CA967}"/>
    <cellStyle name="Total 5 5 2 2 3 3" xfId="21109" xr:uid="{BFEE7E9F-C42C-4BE8-98A5-69A6C939360A}"/>
    <cellStyle name="Total 5 5 2 2 3 4" xfId="23640" xr:uid="{0C181CA3-48A1-4F67-8D35-3A6F64236772}"/>
    <cellStyle name="Total 5 5 2 2 3 5" xfId="28916" xr:uid="{2E2D2EB1-DB48-408A-9EC0-AE4F118AD9AE}"/>
    <cellStyle name="Total 5 5 2 2 4" xfId="9773" xr:uid="{D596E287-B6B7-4317-9810-C52C40627DFB}"/>
    <cellStyle name="Total 5 5 2 2 4 2" xfId="11859" xr:uid="{F72F0379-F925-4411-8051-B16306C71BCE}"/>
    <cellStyle name="Total 5 5 2 2 4 3" xfId="21110" xr:uid="{21FDB234-1932-4831-8776-182C06E6347D}"/>
    <cellStyle name="Total 5 5 2 2 4 4" xfId="23641" xr:uid="{6800B440-9B18-42C3-A1D1-850D6D99B755}"/>
    <cellStyle name="Total 5 5 2 2 4 5" xfId="28917" xr:uid="{15771127-BA00-4184-929D-CC0F70BADAC5}"/>
    <cellStyle name="Total 5 5 2 2 5" xfId="12555" xr:uid="{3F89EFFF-789C-4DE7-9887-5DAA0A884B05}"/>
    <cellStyle name="Total 5 5 2 2 5 2" xfId="12871" xr:uid="{E1B257E5-68FA-4C11-93C4-2A68EE55055F}"/>
    <cellStyle name="Total 5 5 2 2 5 3" xfId="22102" xr:uid="{FC4B0697-E2C6-46C8-8D77-D2722FCE7744}"/>
    <cellStyle name="Total 5 5 2 2 5 4" xfId="24337" xr:uid="{29230B39-CD46-4DAF-9FB6-4BD5FED22891}"/>
    <cellStyle name="Total 5 5 2 2 5 5" xfId="29613" xr:uid="{AFE4C608-A2F5-47F7-922F-680C3FB68E05}"/>
    <cellStyle name="Total 5 5 2 2 6" xfId="10884" xr:uid="{2F6B4732-5B86-41EC-9026-B3C44B0C279E}"/>
    <cellStyle name="Total 5 5 2 2 6 2" xfId="27369" xr:uid="{CD54F072-B811-49C2-8046-B9904ABC308B}"/>
    <cellStyle name="Total 5 5 2 2 6 3" xfId="30064" xr:uid="{9770C93F-5938-4CBF-84BC-08F7C1A35AF6}"/>
    <cellStyle name="Total 5 5 2 2 7" xfId="19451" xr:uid="{F287595B-5214-47D0-B248-6C483ECD4BFE}"/>
    <cellStyle name="Total 5 5 2 2 7 2" xfId="30562" xr:uid="{6012F590-C153-416E-B298-F0333C3F4460}"/>
    <cellStyle name="Total 5 5 2 2 8" xfId="22667" xr:uid="{E3DCD700-2154-413F-B6D3-5181A29BB2EC}"/>
    <cellStyle name="Total 5 5 2 2 9" xfId="27943" xr:uid="{9DBFA7A0-5898-4E1D-8314-FBF79F825102}"/>
    <cellStyle name="Total 5 5 2 3" xfId="9774" xr:uid="{2674FCA6-FA73-4376-81B0-4D593336C1BD}"/>
    <cellStyle name="Total 5 5 2 3 2" xfId="11860" xr:uid="{15BB0A32-DFCA-42B5-B354-33C1EBA1322C}"/>
    <cellStyle name="Total 5 5 2 3 3" xfId="21111" xr:uid="{7C0D2DC8-CB50-47FE-B1D7-88492C110B74}"/>
    <cellStyle name="Total 5 5 2 3 4" xfId="23642" xr:uid="{49D40652-10BE-480A-8955-5FA412B6C848}"/>
    <cellStyle name="Total 5 5 2 3 5" xfId="28918" xr:uid="{F92A9916-5260-4973-A480-329D281A0A05}"/>
    <cellStyle name="Total 5 5 2 4" xfId="9775" xr:uid="{E364DB3B-B5E3-432C-8058-D011D8AAFBF8}"/>
    <cellStyle name="Total 5 5 2 4 2" xfId="11861" xr:uid="{4FB8B0A8-37A7-43FA-9E87-5122CFB9FC5D}"/>
    <cellStyle name="Total 5 5 2 4 3" xfId="21112" xr:uid="{D3A3A578-AEF8-4A20-A501-B3F69FC5AA34}"/>
    <cellStyle name="Total 5 5 2 4 4" xfId="23643" xr:uid="{44A9C088-98E2-4F3F-B7D0-0C53F5079975}"/>
    <cellStyle name="Total 5 5 2 4 5" xfId="28919" xr:uid="{FCAE72A2-4C0C-4458-AF76-21E56CAC1AE8}"/>
    <cellStyle name="Total 5 5 2 5" xfId="9776" xr:uid="{E6F6B6AD-C4D9-48BB-A447-07F50F4DC6AA}"/>
    <cellStyle name="Total 5 5 2 5 2" xfId="11862" xr:uid="{D387DDB7-82E0-4A54-8B87-CCB8DD5A70E2}"/>
    <cellStyle name="Total 5 5 2 5 3" xfId="21113" xr:uid="{58E952A3-DA99-4B8A-8EE9-28357627E12E}"/>
    <cellStyle name="Total 5 5 2 5 4" xfId="23644" xr:uid="{D4FD190F-7610-4947-9145-60FCEE001E4F}"/>
    <cellStyle name="Total 5 5 2 5 5" xfId="28920" xr:uid="{835C3C80-6B3E-47D7-9445-87C4E34201F7}"/>
    <cellStyle name="Total 5 5 2 6" xfId="12554" xr:uid="{DDB6CDD0-F32F-48C5-936A-31C48A4E8D23}"/>
    <cellStyle name="Total 5 5 2 6 2" xfId="12870" xr:uid="{2DD2E285-2BA6-4D97-B218-EAD5F7D10727}"/>
    <cellStyle name="Total 5 5 2 6 3" xfId="22101" xr:uid="{9F5BB5F2-F2C3-49FE-A72F-B5DB76BA69CD}"/>
    <cellStyle name="Total 5 5 2 6 4" xfId="24336" xr:uid="{3C9601F1-DF9E-413B-8492-1E107339E4AE}"/>
    <cellStyle name="Total 5 5 2 6 5" xfId="29612" xr:uid="{288A9355-D44A-49ED-9E90-F26752E998E9}"/>
    <cellStyle name="Total 5 5 2 7" xfId="10883" xr:uid="{823157EC-C7C9-4BF7-AA98-2C9E6D92A7F1}"/>
    <cellStyle name="Total 5 5 2 7 2" xfId="27368" xr:uid="{0D29E08E-CDA6-4CF2-9AA1-8227E614818C}"/>
    <cellStyle name="Total 5 5 2 7 3" xfId="30063" xr:uid="{E9045E45-95F7-4610-922B-86E6F450D17A}"/>
    <cellStyle name="Total 5 5 2 8" xfId="19450" xr:uid="{21FA8FC7-716C-44BA-A31D-C23DDD64731B}"/>
    <cellStyle name="Total 5 5 2 8 2" xfId="30561" xr:uid="{25DA065F-4923-4BAE-8E59-28A4C64A7104}"/>
    <cellStyle name="Total 5 5 2 9" xfId="22666" xr:uid="{B8EEE4F1-C063-4ABD-AFD5-E70117FC3C0A}"/>
    <cellStyle name="Total 5 5 3" xfId="9777" xr:uid="{9C63D0DF-8320-4907-9A8C-A7C20675BC71}"/>
    <cellStyle name="Total 5 5 3 2" xfId="11863" xr:uid="{A47E68EC-59E5-4D13-BB3C-8C91C799BFE2}"/>
    <cellStyle name="Total 5 5 3 3" xfId="21114" xr:uid="{97BDBE20-D49C-47BB-B355-6BFF8E3D2F95}"/>
    <cellStyle name="Total 5 5 3 4" xfId="23645" xr:uid="{D8EEAC15-3DF0-4011-AAF4-F764B7DDEB40}"/>
    <cellStyle name="Total 5 5 3 5" xfId="28921" xr:uid="{6849AEE9-C505-47A1-AC53-07D7889A9FEF}"/>
    <cellStyle name="Total 5 5 4" xfId="9778" xr:uid="{B08DB130-105C-4471-9B32-A7902F0EDB14}"/>
    <cellStyle name="Total 5 5 4 2" xfId="11864" xr:uid="{3FF9F969-F730-496A-B5A7-E293D041D318}"/>
    <cellStyle name="Total 5 5 4 3" xfId="21115" xr:uid="{11A1D456-0F96-423D-B145-B1C95D2A7614}"/>
    <cellStyle name="Total 5 5 4 4" xfId="23646" xr:uid="{FA8D3D45-53D2-448C-8688-8593691E8CCA}"/>
    <cellStyle name="Total 5 5 4 5" xfId="28922" xr:uid="{F0769F39-3E09-488E-BA68-9067D4BB9A8B}"/>
    <cellStyle name="Total 5 5 5" xfId="9779" xr:uid="{AEED9DE7-4BA0-4413-827A-5A8609F2C024}"/>
    <cellStyle name="Total 5 5 5 2" xfId="11865" xr:uid="{68A53C4D-4438-488E-9B9B-4680615BA105}"/>
    <cellStyle name="Total 5 5 5 3" xfId="21116" xr:uid="{73A255BB-D82D-4D1D-ACEC-8FC2F1C59F84}"/>
    <cellStyle name="Total 5 5 5 4" xfId="23647" xr:uid="{B93315B5-840B-40BC-B4C5-D89C5DE80DAA}"/>
    <cellStyle name="Total 5 5 5 5" xfId="28923" xr:uid="{BAB24E81-E941-4BA9-9093-CF7325D49DED}"/>
    <cellStyle name="Total 5 5 6" xfId="12553" xr:uid="{034671A7-FB48-4939-A575-B8B3F99CCC91}"/>
    <cellStyle name="Total 5 5 6 2" xfId="12869" xr:uid="{CFDA3E97-4309-419F-BB43-046CC2EAA6C0}"/>
    <cellStyle name="Total 5 5 6 3" xfId="22100" xr:uid="{79F3A6F8-116E-4AEF-8F83-B88CEB7CF130}"/>
    <cellStyle name="Total 5 5 6 4" xfId="24335" xr:uid="{65550350-5B51-46FB-8378-D6C49150A98C}"/>
    <cellStyle name="Total 5 5 6 5" xfId="29611" xr:uid="{6146C1B0-92EF-48EC-8407-9EC0E4B6865A}"/>
    <cellStyle name="Total 5 5 7" xfId="10882" xr:uid="{396A1A6A-E410-4474-B295-67A130445477}"/>
    <cellStyle name="Total 5 5 7 2" xfId="27367" xr:uid="{D80B6C2D-E433-4725-AA70-BC590746AEED}"/>
    <cellStyle name="Total 5 5 7 3" xfId="30062" xr:uid="{85D12408-1FBA-45EF-8A56-A45BD81D17E2}"/>
    <cellStyle name="Total 5 5 8" xfId="19449" xr:uid="{43EDCFA3-F81D-4D0C-BFDC-2CA9ADEEDD5D}"/>
    <cellStyle name="Total 5 5 8 2" xfId="30560" xr:uid="{A59FF283-F845-4489-A9CC-0AB3FBFD0C4E}"/>
    <cellStyle name="Total 5 5 9" xfId="22665" xr:uid="{7E7F3A60-B163-4BAA-8D42-897265346A06}"/>
    <cellStyle name="Total 5 6" xfId="8022" xr:uid="{2722B0E3-67A7-4A37-ABAB-039F007F14F9}"/>
    <cellStyle name="Total 5 6 10" xfId="27944" xr:uid="{D1144079-3FB8-4968-8DC9-D37D730883C0}"/>
    <cellStyle name="Total 5 6 2" xfId="8023" xr:uid="{83110AEE-EEB2-4A56-939A-F314E67A89AD}"/>
    <cellStyle name="Total 5 6 2 10" xfId="27945" xr:uid="{57924D2B-F6ED-495A-811C-4394686CE737}"/>
    <cellStyle name="Total 5 6 2 2" xfId="8024" xr:uid="{0B4EDC8C-5542-4F7B-9B8F-1E7A7E4D1D7B}"/>
    <cellStyle name="Total 5 6 2 2 2" xfId="9780" xr:uid="{E081D731-5DFB-47CA-B66A-307A1E528FAD}"/>
    <cellStyle name="Total 5 6 2 2 2 2" xfId="11866" xr:uid="{9BDAE749-038D-4100-B82A-49555211F6AA}"/>
    <cellStyle name="Total 5 6 2 2 2 3" xfId="21117" xr:uid="{6A3D4C3B-DBDB-4D71-9DF1-0B8515A502FE}"/>
    <cellStyle name="Total 5 6 2 2 2 4" xfId="23648" xr:uid="{7EDFB457-8180-4436-8938-546FAD8A9228}"/>
    <cellStyle name="Total 5 6 2 2 2 5" xfId="28924" xr:uid="{8DA18ADF-76CB-421F-B83E-4B7E5892D52C}"/>
    <cellStyle name="Total 5 6 2 2 3" xfId="9781" xr:uid="{641F5941-ED72-4012-8882-50B8100CD6C8}"/>
    <cellStyle name="Total 5 6 2 2 3 2" xfId="11867" xr:uid="{88672B0E-6241-474D-AA7C-1FFD1ABEE1F6}"/>
    <cellStyle name="Total 5 6 2 2 3 3" xfId="21118" xr:uid="{131AABC3-0966-49F4-B425-F61DA8634DFA}"/>
    <cellStyle name="Total 5 6 2 2 3 4" xfId="23649" xr:uid="{9EEF303F-8384-41A1-88D0-2BAEC1D1850A}"/>
    <cellStyle name="Total 5 6 2 2 3 5" xfId="28925" xr:uid="{1E1A627D-0186-4C95-9432-C95302918236}"/>
    <cellStyle name="Total 5 6 2 2 4" xfId="9782" xr:uid="{A4E60DA6-889E-4F57-9F3D-D394FC367C57}"/>
    <cellStyle name="Total 5 6 2 2 4 2" xfId="11868" xr:uid="{53E88FEA-9E22-4D27-9DA5-33F81EC50CF3}"/>
    <cellStyle name="Total 5 6 2 2 4 3" xfId="21119" xr:uid="{9489B149-F589-44AF-B51E-8D01275F3519}"/>
    <cellStyle name="Total 5 6 2 2 4 4" xfId="23650" xr:uid="{A5B34E42-5811-481F-97D6-30F54B1AD38C}"/>
    <cellStyle name="Total 5 6 2 2 4 5" xfId="28926" xr:uid="{2ACA4743-C81C-4E1E-B4AD-324F249CFBE5}"/>
    <cellStyle name="Total 5 6 2 2 5" xfId="12558" xr:uid="{967B9C2F-E44E-4F4F-B79B-CEC647F2AB03}"/>
    <cellStyle name="Total 5 6 2 2 5 2" xfId="12874" xr:uid="{331046F9-8F81-48F8-8A64-E80DFEB5A89B}"/>
    <cellStyle name="Total 5 6 2 2 5 3" xfId="22105" xr:uid="{064556DB-9B7A-4FFA-9036-822134B97F96}"/>
    <cellStyle name="Total 5 6 2 2 5 4" xfId="24340" xr:uid="{D66D17FC-7E11-4069-97AD-E2E9499F41D8}"/>
    <cellStyle name="Total 5 6 2 2 5 5" xfId="29616" xr:uid="{CA695C1F-EEB6-4788-982A-5C49EBB93A5E}"/>
    <cellStyle name="Total 5 6 2 2 6" xfId="10887" xr:uid="{2BDE2F92-DCF2-412C-8679-D8CE04BBAEA2}"/>
    <cellStyle name="Total 5 6 2 2 6 2" xfId="27372" xr:uid="{65F71E07-0CED-46A3-A999-9F7506054B09}"/>
    <cellStyle name="Total 5 6 2 2 6 3" xfId="30067" xr:uid="{A0C31251-B415-4C39-B402-7A56BF444491}"/>
    <cellStyle name="Total 5 6 2 2 7" xfId="19454" xr:uid="{057E5663-D5A1-42E3-BC86-0CBDC2CF5402}"/>
    <cellStyle name="Total 5 6 2 2 7 2" xfId="30565" xr:uid="{5B3D5D60-4ADB-4123-9805-D60947D64C62}"/>
    <cellStyle name="Total 5 6 2 2 8" xfId="22670" xr:uid="{556A1718-9465-4572-A16B-3BB6ED220D07}"/>
    <cellStyle name="Total 5 6 2 2 9" xfId="27946" xr:uid="{B6816BBD-A32C-4418-BAC8-B579AB72D0FD}"/>
    <cellStyle name="Total 5 6 2 3" xfId="9783" xr:uid="{B75F6C1A-0F73-4E2E-9563-D6B22B219F94}"/>
    <cellStyle name="Total 5 6 2 3 2" xfId="11869" xr:uid="{3EA81A6B-19E6-4AA8-AD4B-D7100C4A4A52}"/>
    <cellStyle name="Total 5 6 2 3 3" xfId="21120" xr:uid="{07336339-DE74-4EBB-9C72-59DB125A846C}"/>
    <cellStyle name="Total 5 6 2 3 4" xfId="23651" xr:uid="{E07E6CC6-2915-4748-8240-51E8066FE855}"/>
    <cellStyle name="Total 5 6 2 3 5" xfId="28927" xr:uid="{7F743F9E-A65E-458F-8B12-F52CF748C7A2}"/>
    <cellStyle name="Total 5 6 2 4" xfId="9784" xr:uid="{ADCA5A11-ACF5-439B-9031-D5AC40552BDA}"/>
    <cellStyle name="Total 5 6 2 4 2" xfId="11870" xr:uid="{00095075-18CB-42A3-9275-87F2D71A02AD}"/>
    <cellStyle name="Total 5 6 2 4 3" xfId="21121" xr:uid="{B1400239-9752-4537-975F-A2760E2147A3}"/>
    <cellStyle name="Total 5 6 2 4 4" xfId="23652" xr:uid="{C2B32B65-1AFD-4F23-AEE6-7CA4E70ABF5F}"/>
    <cellStyle name="Total 5 6 2 4 5" xfId="28928" xr:uid="{7156A3EA-BC8B-4303-A9A2-5A6E0D3E186A}"/>
    <cellStyle name="Total 5 6 2 5" xfId="9785" xr:uid="{442804CA-E3EE-4C9E-8010-883BEBCD0BED}"/>
    <cellStyle name="Total 5 6 2 5 2" xfId="11871" xr:uid="{4A2D84AE-5650-452A-B557-F46F7674CA8A}"/>
    <cellStyle name="Total 5 6 2 5 3" xfId="21122" xr:uid="{9E605FCA-47CF-41CB-A4A6-14836DADFDDD}"/>
    <cellStyle name="Total 5 6 2 5 4" xfId="23653" xr:uid="{A03D1C29-53C9-45A9-AE36-E809F96E44AF}"/>
    <cellStyle name="Total 5 6 2 5 5" xfId="28929" xr:uid="{B4494AFF-E035-41C0-9CF0-5D526EADD5A7}"/>
    <cellStyle name="Total 5 6 2 6" xfId="12557" xr:uid="{AECAC009-1E64-417E-8C23-14D2FD4A4E08}"/>
    <cellStyle name="Total 5 6 2 6 2" xfId="12873" xr:uid="{F05D8566-C8C7-4AD5-9508-96318378BCC9}"/>
    <cellStyle name="Total 5 6 2 6 3" xfId="22104" xr:uid="{64FECE4F-A779-40BA-AF0B-0AF3DB81D05A}"/>
    <cellStyle name="Total 5 6 2 6 4" xfId="24339" xr:uid="{E72F797F-4C96-4857-B076-6217BA43AC75}"/>
    <cellStyle name="Total 5 6 2 6 5" xfId="29615" xr:uid="{443AC696-A069-4104-A636-EAE79D345686}"/>
    <cellStyle name="Total 5 6 2 7" xfId="10886" xr:uid="{5B46C7D0-7BEF-449F-BEE1-379A2AC47CE4}"/>
    <cellStyle name="Total 5 6 2 7 2" xfId="27371" xr:uid="{08C74F06-C9D2-46FA-8FE6-B9E5D21FDC6C}"/>
    <cellStyle name="Total 5 6 2 7 3" xfId="30066" xr:uid="{5471CB2B-F255-487F-A668-D3BE3DE9C9E4}"/>
    <cellStyle name="Total 5 6 2 8" xfId="19453" xr:uid="{BD4639AB-1F0A-4846-87C3-004D566B130E}"/>
    <cellStyle name="Total 5 6 2 8 2" xfId="30564" xr:uid="{4E4EDFBD-967A-44A8-809D-57D6A04A2E7C}"/>
    <cellStyle name="Total 5 6 2 9" xfId="22669" xr:uid="{7681B84C-7DAE-40A4-8FFA-38A5CA2A661E}"/>
    <cellStyle name="Total 5 6 3" xfId="9786" xr:uid="{4F9AC486-E288-471F-8C79-C39C5540E7ED}"/>
    <cellStyle name="Total 5 6 3 2" xfId="11872" xr:uid="{DFDEE594-A0C4-4388-B61A-D4B65D26462B}"/>
    <cellStyle name="Total 5 6 3 3" xfId="21123" xr:uid="{BD4049CE-E674-4879-AA3E-2CE6CE93B271}"/>
    <cellStyle name="Total 5 6 3 4" xfId="23654" xr:uid="{7673B112-BCE4-43A0-B4A1-F109EDEE24D9}"/>
    <cellStyle name="Total 5 6 3 5" xfId="28930" xr:uid="{065110DD-0D85-4F43-ADC0-0764A6A2AADB}"/>
    <cellStyle name="Total 5 6 4" xfId="9787" xr:uid="{D346ED93-74E6-48B5-A83E-6C738E656F64}"/>
    <cellStyle name="Total 5 6 4 2" xfId="11873" xr:uid="{9CDA6A25-CE8A-4CCB-B5C0-928CB42E97CA}"/>
    <cellStyle name="Total 5 6 4 3" xfId="21124" xr:uid="{6833F5C1-EFCB-4766-AA53-8B0127D0AF70}"/>
    <cellStyle name="Total 5 6 4 4" xfId="23655" xr:uid="{37E863B9-A10C-4ADF-821B-9AC4B2DFE707}"/>
    <cellStyle name="Total 5 6 4 5" xfId="28931" xr:uid="{0404074E-1489-4727-8738-A9B2FBA56196}"/>
    <cellStyle name="Total 5 6 5" xfId="9788" xr:uid="{DF543969-33CF-4D12-B2F6-ED68F8B81B44}"/>
    <cellStyle name="Total 5 6 5 2" xfId="11874" xr:uid="{1E1BB8C6-091A-4FBB-A264-54593B77AEE6}"/>
    <cellStyle name="Total 5 6 5 3" xfId="21125" xr:uid="{C4FC1AA1-9D8C-4008-A834-B100AF1E677B}"/>
    <cellStyle name="Total 5 6 5 4" xfId="23656" xr:uid="{DED7974A-6488-43B2-83DB-82760BDCFDE1}"/>
    <cellStyle name="Total 5 6 5 5" xfId="28932" xr:uid="{2943334C-D7D4-4499-B81C-531AE85ECF10}"/>
    <cellStyle name="Total 5 6 6" xfId="12556" xr:uid="{643A4CC9-AC17-4EA0-B966-78C3399FFAA6}"/>
    <cellStyle name="Total 5 6 6 2" xfId="12872" xr:uid="{F5A90133-05EC-4444-BDC5-DB12989D9875}"/>
    <cellStyle name="Total 5 6 6 3" xfId="22103" xr:uid="{9A052CE9-23D9-40DF-8B59-4F0E1B1539B4}"/>
    <cellStyle name="Total 5 6 6 4" xfId="24338" xr:uid="{AE5288F2-71DF-4FB3-AD83-9C547765C7CC}"/>
    <cellStyle name="Total 5 6 6 5" xfId="29614" xr:uid="{6489D461-F45B-4D39-BAAB-90CB60DB8812}"/>
    <cellStyle name="Total 5 6 7" xfId="10885" xr:uid="{FAA3A384-12BF-4651-B3A1-A9BD4CC9BFAA}"/>
    <cellStyle name="Total 5 6 7 2" xfId="27370" xr:uid="{0FF30451-7896-431F-8001-8748124345BE}"/>
    <cellStyle name="Total 5 6 7 3" xfId="30065" xr:uid="{E85D5C7B-E344-4EE3-B3B0-C7E0362351FC}"/>
    <cellStyle name="Total 5 6 8" xfId="19452" xr:uid="{FBD9B60E-AD3E-4B9D-84B0-6BDD4EDB4443}"/>
    <cellStyle name="Total 5 6 8 2" xfId="30563" xr:uid="{4FEABF60-D3A7-4BCA-A753-C2E36338AA8A}"/>
    <cellStyle name="Total 5 6 9" xfId="22668" xr:uid="{6D8E960F-5F35-4DA8-9F0F-5EA441382D0A}"/>
    <cellStyle name="Total 5 7" xfId="8025" xr:uid="{7EDCE881-BECA-434E-BA64-29E73333B364}"/>
    <cellStyle name="Total 5 7 10" xfId="27947" xr:uid="{DC0E4C2E-C4F7-4231-8881-18A6B90CA764}"/>
    <cellStyle name="Total 5 7 2" xfId="8026" xr:uid="{C113B260-BFA7-4FD4-98EB-7E337D267EAF}"/>
    <cellStyle name="Total 5 7 2 10" xfId="27948" xr:uid="{985AABCA-E2E9-4772-811D-763CE14FFAA0}"/>
    <cellStyle name="Total 5 7 2 2" xfId="8027" xr:uid="{AF7A9D24-8B56-4766-839D-17CAF3FC3D1E}"/>
    <cellStyle name="Total 5 7 2 2 2" xfId="9789" xr:uid="{5DC2110D-19CA-4A97-95CD-0C9874BE7B16}"/>
    <cellStyle name="Total 5 7 2 2 2 2" xfId="11875" xr:uid="{2BC74DA2-B80B-455F-927F-8145EBEAF72D}"/>
    <cellStyle name="Total 5 7 2 2 2 3" xfId="21126" xr:uid="{E76CA55F-425B-4432-B2FE-06F1DDF3DB5A}"/>
    <cellStyle name="Total 5 7 2 2 2 4" xfId="23657" xr:uid="{49C0BBF4-FBAA-4733-B88E-C57F3EA10A9C}"/>
    <cellStyle name="Total 5 7 2 2 2 5" xfId="28933" xr:uid="{7DB22E1A-AC6D-4F95-8AB1-B3E8D181E006}"/>
    <cellStyle name="Total 5 7 2 2 3" xfId="9790" xr:uid="{B39428D2-7709-4BA1-BCA0-C000255FB138}"/>
    <cellStyle name="Total 5 7 2 2 3 2" xfId="11876" xr:uid="{82AD3EC1-BB6F-49C2-A69B-281AA5D84A5C}"/>
    <cellStyle name="Total 5 7 2 2 3 3" xfId="21127" xr:uid="{1C860564-1E7E-4F39-B2B8-F3E79BF09EF9}"/>
    <cellStyle name="Total 5 7 2 2 3 4" xfId="23658" xr:uid="{59139E97-96DB-4B94-976D-140EAA9A388B}"/>
    <cellStyle name="Total 5 7 2 2 3 5" xfId="28934" xr:uid="{5776DBC9-A115-49C4-BF63-26FADE64E571}"/>
    <cellStyle name="Total 5 7 2 2 4" xfId="9791" xr:uid="{70DD609A-FD0B-44DB-B5C8-43502131EA5F}"/>
    <cellStyle name="Total 5 7 2 2 4 2" xfId="11877" xr:uid="{90FF1133-452D-40B0-BBFD-38F93585EC78}"/>
    <cellStyle name="Total 5 7 2 2 4 3" xfId="21128" xr:uid="{6DB01F4B-10C4-4A56-A7B8-E832B2D6E540}"/>
    <cellStyle name="Total 5 7 2 2 4 4" xfId="23659" xr:uid="{B3CE7AD3-0D37-4AA2-843D-FC23F6B6F40A}"/>
    <cellStyle name="Total 5 7 2 2 4 5" xfId="28935" xr:uid="{24C0C577-4495-4F97-A4B6-368B9E44B90F}"/>
    <cellStyle name="Total 5 7 2 2 5" xfId="12561" xr:uid="{8EDFE32A-B926-4B48-AB92-F4E7EAA2E68F}"/>
    <cellStyle name="Total 5 7 2 2 5 2" xfId="12877" xr:uid="{EF22F833-A5AA-43B1-B4B7-8E7BF775B15D}"/>
    <cellStyle name="Total 5 7 2 2 5 3" xfId="22108" xr:uid="{6291DCDA-6B56-4A9F-9064-D8914D6FC4AB}"/>
    <cellStyle name="Total 5 7 2 2 5 4" xfId="24343" xr:uid="{F30A7EE0-CB73-49F5-BACA-31F32F9A078E}"/>
    <cellStyle name="Total 5 7 2 2 5 5" xfId="29619" xr:uid="{1E34567B-14F7-4673-83AC-4696A324CB56}"/>
    <cellStyle name="Total 5 7 2 2 6" xfId="10890" xr:uid="{724F0B61-1013-4EC3-89FB-054E8E27A0F2}"/>
    <cellStyle name="Total 5 7 2 2 6 2" xfId="27375" xr:uid="{E75E3CB8-C54A-4FA8-8738-918109C4C819}"/>
    <cellStyle name="Total 5 7 2 2 6 3" xfId="30070" xr:uid="{39EC3094-8846-43FD-BCB4-929EBE0CADB9}"/>
    <cellStyle name="Total 5 7 2 2 7" xfId="19457" xr:uid="{2B7FA026-DFBE-4443-B466-53E7B8C28EF9}"/>
    <cellStyle name="Total 5 7 2 2 7 2" xfId="30568" xr:uid="{D5B2AFE7-9104-4274-A1F5-2727F3B0C4E3}"/>
    <cellStyle name="Total 5 7 2 2 8" xfId="22673" xr:uid="{8A464948-17F4-4E71-80F7-1BC269E29110}"/>
    <cellStyle name="Total 5 7 2 2 9" xfId="27949" xr:uid="{3C8A610D-9273-45AD-A083-2CDC69E209E3}"/>
    <cellStyle name="Total 5 7 2 3" xfId="9792" xr:uid="{B20536B2-CD30-4374-8348-E436FF52235C}"/>
    <cellStyle name="Total 5 7 2 3 2" xfId="11878" xr:uid="{853326DC-B429-4151-A2AD-AF9E71A63EA7}"/>
    <cellStyle name="Total 5 7 2 3 3" xfId="21129" xr:uid="{AA9FA6AF-C1E0-454D-BE3A-A51D6C9B72BE}"/>
    <cellStyle name="Total 5 7 2 3 4" xfId="23660" xr:uid="{13812DB6-B883-4300-8E6E-C135CA6AB323}"/>
    <cellStyle name="Total 5 7 2 3 5" xfId="28936" xr:uid="{C0815894-CCF4-4C5A-9BE0-9B04A2187A35}"/>
    <cellStyle name="Total 5 7 2 4" xfId="9793" xr:uid="{659BB7ED-0950-4595-B77C-79C4F4B4E686}"/>
    <cellStyle name="Total 5 7 2 4 2" xfId="11879" xr:uid="{D073C05A-CC5A-484E-8C5C-F2883A360E7E}"/>
    <cellStyle name="Total 5 7 2 4 3" xfId="21130" xr:uid="{7DBFD544-AF3A-48D9-BBC0-88E1E1AD8440}"/>
    <cellStyle name="Total 5 7 2 4 4" xfId="23661" xr:uid="{5715B942-2C01-4BED-94E8-404DE7B1D715}"/>
    <cellStyle name="Total 5 7 2 4 5" xfId="28937" xr:uid="{6A06837D-89DB-49F6-BC20-0265EF167AA1}"/>
    <cellStyle name="Total 5 7 2 5" xfId="9794" xr:uid="{41FA92C2-166B-4DFA-9769-61EF08587967}"/>
    <cellStyle name="Total 5 7 2 5 2" xfId="11880" xr:uid="{3E11970A-D672-470C-93FF-385B6881BA31}"/>
    <cellStyle name="Total 5 7 2 5 3" xfId="21131" xr:uid="{7ECC8696-5C5C-448C-A899-27B2C44C87A9}"/>
    <cellStyle name="Total 5 7 2 5 4" xfId="23662" xr:uid="{B797F5A4-659C-45E8-BDC7-7964D1A9B2D7}"/>
    <cellStyle name="Total 5 7 2 5 5" xfId="28938" xr:uid="{3ADC19FC-A79B-4082-9107-CBA31114AF67}"/>
    <cellStyle name="Total 5 7 2 6" xfId="12560" xr:uid="{08818483-92C1-4978-9FB4-7549E348805B}"/>
    <cellStyle name="Total 5 7 2 6 2" xfId="12876" xr:uid="{30BFC9AF-4C8D-45D8-AD4F-1BB7D9EEA606}"/>
    <cellStyle name="Total 5 7 2 6 3" xfId="22107" xr:uid="{B8F06779-9009-47DF-B24E-86DE79307761}"/>
    <cellStyle name="Total 5 7 2 6 4" xfId="24342" xr:uid="{C260DDDA-3900-4CE1-B0DA-58A4D364FF11}"/>
    <cellStyle name="Total 5 7 2 6 5" xfId="29618" xr:uid="{B65AD823-5FA8-45E7-8B82-47D2F19459FA}"/>
    <cellStyle name="Total 5 7 2 7" xfId="10889" xr:uid="{4A6CA91B-2C2A-42CF-833E-B3F83CBE8F6C}"/>
    <cellStyle name="Total 5 7 2 7 2" xfId="27374" xr:uid="{BEE4E0F8-8113-45E9-A82D-88B0B4268AE8}"/>
    <cellStyle name="Total 5 7 2 7 3" xfId="30069" xr:uid="{AF585BBB-9029-47F8-98F3-81123F3A6A3D}"/>
    <cellStyle name="Total 5 7 2 8" xfId="19456" xr:uid="{E9FF7159-415B-4724-8388-A9B824722025}"/>
    <cellStyle name="Total 5 7 2 8 2" xfId="30567" xr:uid="{516A887C-2648-493F-A2C5-9E5627F796DC}"/>
    <cellStyle name="Total 5 7 2 9" xfId="22672" xr:uid="{0EF858D5-0BD1-4F5F-9078-088C5A855F34}"/>
    <cellStyle name="Total 5 7 3" xfId="9795" xr:uid="{8D335FEC-5525-4A2F-B91F-B8A3115DAB05}"/>
    <cellStyle name="Total 5 7 3 2" xfId="11881" xr:uid="{968489AB-E0E3-4D83-A875-C49BBD95A96B}"/>
    <cellStyle name="Total 5 7 3 3" xfId="21132" xr:uid="{1E857E37-E745-4C01-917B-82EF21BF2218}"/>
    <cellStyle name="Total 5 7 3 4" xfId="23663" xr:uid="{B7CEE541-84C8-4012-8ECE-7EA225331506}"/>
    <cellStyle name="Total 5 7 3 5" xfId="28939" xr:uid="{0D976831-E5D2-47BE-A503-B45579CD8B0E}"/>
    <cellStyle name="Total 5 7 4" xfId="9796" xr:uid="{B709EF4A-E340-4CFE-8D82-5534F2E441B6}"/>
    <cellStyle name="Total 5 7 4 2" xfId="11882" xr:uid="{BB4561B6-865F-4770-B2F8-34D4DB70B235}"/>
    <cellStyle name="Total 5 7 4 3" xfId="21133" xr:uid="{382A84E5-24D8-4D1D-8879-ADB5BDDBB9C9}"/>
    <cellStyle name="Total 5 7 4 4" xfId="23664" xr:uid="{DF0C3BBE-CC44-47D1-AEC2-32E014E40BED}"/>
    <cellStyle name="Total 5 7 4 5" xfId="28940" xr:uid="{D0E32ACA-AD54-44AF-93BF-AD3A4796C0A6}"/>
    <cellStyle name="Total 5 7 5" xfId="9797" xr:uid="{3B10D590-DD76-4CD6-B6DF-20B6D845E85B}"/>
    <cellStyle name="Total 5 7 5 2" xfId="11883" xr:uid="{A94503CB-F783-4F6B-A9BC-5554B48BD227}"/>
    <cellStyle name="Total 5 7 5 3" xfId="21134" xr:uid="{0B3C6FDD-2F49-4FA5-BF1D-D2E4813FCC46}"/>
    <cellStyle name="Total 5 7 5 4" xfId="23665" xr:uid="{5972E561-9502-4F82-900B-0ABA54F06314}"/>
    <cellStyle name="Total 5 7 5 5" xfId="28941" xr:uid="{90928264-0A27-4D18-8EA4-10ECA6A5E5FC}"/>
    <cellStyle name="Total 5 7 6" xfId="12559" xr:uid="{0636FA7F-2351-4C03-83CE-277E99C34F52}"/>
    <cellStyle name="Total 5 7 6 2" xfId="12875" xr:uid="{D8772B4C-92E9-480A-BACF-3DF95C75D7BF}"/>
    <cellStyle name="Total 5 7 6 3" xfId="22106" xr:uid="{026DFA37-F5BF-41E5-8C7E-97DBD55D4A7C}"/>
    <cellStyle name="Total 5 7 6 4" xfId="24341" xr:uid="{6769DCB5-199A-423D-85BB-50E7EAC29717}"/>
    <cellStyle name="Total 5 7 6 5" xfId="29617" xr:uid="{118C331F-E664-4680-93F2-F5FC2DC9A599}"/>
    <cellStyle name="Total 5 7 7" xfId="10888" xr:uid="{44A283CF-210D-469A-977D-84F1A23A177C}"/>
    <cellStyle name="Total 5 7 7 2" xfId="27373" xr:uid="{25C6775C-C751-4D83-AF0F-6012DD4FD289}"/>
    <cellStyle name="Total 5 7 7 3" xfId="30068" xr:uid="{3D57B65D-6D90-42FD-933C-A7F13512FBCA}"/>
    <cellStyle name="Total 5 7 8" xfId="19455" xr:uid="{75708958-8C4B-4F3C-A4E4-EE410C349327}"/>
    <cellStyle name="Total 5 7 8 2" xfId="30566" xr:uid="{00E35B8B-8168-4E74-A183-3C79AC29A03A}"/>
    <cellStyle name="Total 5 7 9" xfId="22671" xr:uid="{23997A24-63D3-4959-91B9-FFBC24B6FE50}"/>
    <cellStyle name="Total 5 8" xfId="8028" xr:uid="{0E82702D-530A-4128-A609-B7DA95701ADC}"/>
    <cellStyle name="Total 5 8 10" xfId="27950" xr:uid="{C68AFD25-37E1-4FEF-873D-9E5C5D564EED}"/>
    <cellStyle name="Total 5 8 2" xfId="8029" xr:uid="{174FE944-9D1A-43D0-8302-A57E64E58F43}"/>
    <cellStyle name="Total 5 8 2 10" xfId="27951" xr:uid="{C4C37CDF-5071-4EB5-B068-75C271E13F41}"/>
    <cellStyle name="Total 5 8 2 2" xfId="8030" xr:uid="{43242B20-334F-4631-8775-7F40EBED6DF1}"/>
    <cellStyle name="Total 5 8 2 2 2" xfId="9798" xr:uid="{C78739DD-2B8B-4942-B243-E30FD72B235E}"/>
    <cellStyle name="Total 5 8 2 2 2 2" xfId="11884" xr:uid="{875F6133-D12D-434A-812C-FAA2601A12CD}"/>
    <cellStyle name="Total 5 8 2 2 2 3" xfId="21135" xr:uid="{935D65C7-580C-4F96-A661-FBA02C89B512}"/>
    <cellStyle name="Total 5 8 2 2 2 4" xfId="23666" xr:uid="{C75273C4-1C63-46F3-90D0-7B1FA6983B7C}"/>
    <cellStyle name="Total 5 8 2 2 2 5" xfId="28942" xr:uid="{76B9AE48-0EFD-4871-9E67-58469FE0A099}"/>
    <cellStyle name="Total 5 8 2 2 3" xfId="9799" xr:uid="{115F30D6-7DC3-4DC1-B614-74ED63B444E5}"/>
    <cellStyle name="Total 5 8 2 2 3 2" xfId="11885" xr:uid="{85C4F0EB-90CD-46A2-BF59-7FE829E71E66}"/>
    <cellStyle name="Total 5 8 2 2 3 3" xfId="21136" xr:uid="{3885F548-7EBA-41A9-9F30-83F8C6852BD4}"/>
    <cellStyle name="Total 5 8 2 2 3 4" xfId="23667" xr:uid="{EE2F0AB8-A286-46A4-B840-07D1246DF983}"/>
    <cellStyle name="Total 5 8 2 2 3 5" xfId="28943" xr:uid="{DC742044-66D5-4BA1-B66D-5AC870CF14EE}"/>
    <cellStyle name="Total 5 8 2 2 4" xfId="9800" xr:uid="{B3884FF9-9AD4-46D2-8303-33E139C5D85E}"/>
    <cellStyle name="Total 5 8 2 2 4 2" xfId="11886" xr:uid="{A7E04CDC-97B2-49D4-B224-1C9DE5183497}"/>
    <cellStyle name="Total 5 8 2 2 4 3" xfId="21137" xr:uid="{128DC4EF-2A93-476D-B360-A32A9D62C034}"/>
    <cellStyle name="Total 5 8 2 2 4 4" xfId="23668" xr:uid="{0EF0D633-D52E-450F-9DE8-0CF794BF20B2}"/>
    <cellStyle name="Total 5 8 2 2 4 5" xfId="28944" xr:uid="{EE6D5894-758B-4B5A-93EB-1E61C7D775C4}"/>
    <cellStyle name="Total 5 8 2 2 5" xfId="12564" xr:uid="{7A48A0EA-1111-44EC-A5C3-C6588DDEDDE3}"/>
    <cellStyle name="Total 5 8 2 2 5 2" xfId="12880" xr:uid="{56C7CE16-5767-44EC-A679-887360031DBB}"/>
    <cellStyle name="Total 5 8 2 2 5 3" xfId="22111" xr:uid="{5175E6C5-4772-49CD-AF5C-1042787BBBE6}"/>
    <cellStyle name="Total 5 8 2 2 5 4" xfId="24346" xr:uid="{B579FA7D-7FD8-45C3-B906-368AE7E2D0E0}"/>
    <cellStyle name="Total 5 8 2 2 5 5" xfId="29622" xr:uid="{51C41B2C-217B-43EF-9C72-314C32EA5E27}"/>
    <cellStyle name="Total 5 8 2 2 6" xfId="10893" xr:uid="{5C03344D-E466-45CB-9F6F-0160B14F3A89}"/>
    <cellStyle name="Total 5 8 2 2 6 2" xfId="27378" xr:uid="{63D1E235-571E-46BB-AA84-F1382EF11B3E}"/>
    <cellStyle name="Total 5 8 2 2 6 3" xfId="30073" xr:uid="{2D5C2BF4-1983-4020-AD54-B7790D54088E}"/>
    <cellStyle name="Total 5 8 2 2 7" xfId="19460" xr:uid="{4463AD67-6FF2-4887-9C21-9F7BA00C6120}"/>
    <cellStyle name="Total 5 8 2 2 7 2" xfId="30571" xr:uid="{EFD15C43-EF87-4574-A07A-202AC7B6A300}"/>
    <cellStyle name="Total 5 8 2 2 8" xfId="22676" xr:uid="{ED5B5E90-6C14-457C-8984-138C2E60AFAA}"/>
    <cellStyle name="Total 5 8 2 2 9" xfId="27952" xr:uid="{ADE80A74-60D2-4A18-9DD0-1DFB87FCFED8}"/>
    <cellStyle name="Total 5 8 2 3" xfId="9801" xr:uid="{355685D2-5CD7-4213-A44B-C15D2981563F}"/>
    <cellStyle name="Total 5 8 2 3 2" xfId="11887" xr:uid="{9DD8FE9C-13AA-4367-A1E9-1482E1F327D4}"/>
    <cellStyle name="Total 5 8 2 3 3" xfId="21138" xr:uid="{8E83567D-34F4-42BD-80EB-8C083712A567}"/>
    <cellStyle name="Total 5 8 2 3 4" xfId="23669" xr:uid="{B3F04F7C-E67B-49C3-ADE9-D7D0B92382A9}"/>
    <cellStyle name="Total 5 8 2 3 5" xfId="28945" xr:uid="{7B6586AC-3AEF-44AE-BC5E-EE0841768D08}"/>
    <cellStyle name="Total 5 8 2 4" xfId="9802" xr:uid="{8DB0C749-2ED7-4546-9BD9-D9512FA1F477}"/>
    <cellStyle name="Total 5 8 2 4 2" xfId="11888" xr:uid="{A23ADA95-A42A-4051-A79C-DF80F5C7A1F7}"/>
    <cellStyle name="Total 5 8 2 4 3" xfId="21139" xr:uid="{FEFB3E02-FF01-459F-A1BC-D27438C70F1E}"/>
    <cellStyle name="Total 5 8 2 4 4" xfId="23670" xr:uid="{5EE36407-45F2-4029-8FD3-87D4AA258019}"/>
    <cellStyle name="Total 5 8 2 4 5" xfId="28946" xr:uid="{E4016958-8F78-47D1-898C-00CF3FC834EF}"/>
    <cellStyle name="Total 5 8 2 5" xfId="9803" xr:uid="{E41A6636-0CD1-4A6A-9701-4A165CF56C7E}"/>
    <cellStyle name="Total 5 8 2 5 2" xfId="11889" xr:uid="{52E5EC11-A720-49AD-9E87-CA5EF5C14E06}"/>
    <cellStyle name="Total 5 8 2 5 3" xfId="21140" xr:uid="{166AF727-2579-4805-84C7-C9FF550C0F42}"/>
    <cellStyle name="Total 5 8 2 5 4" xfId="23671" xr:uid="{03726D72-A646-4568-A8C3-730166B59ADD}"/>
    <cellStyle name="Total 5 8 2 5 5" xfId="28947" xr:uid="{0DE406C0-5935-4B5B-AB1B-807DE32342F9}"/>
    <cellStyle name="Total 5 8 2 6" xfId="12563" xr:uid="{0551A6ED-AE3F-4005-9CE8-68F15A4C8A33}"/>
    <cellStyle name="Total 5 8 2 6 2" xfId="12879" xr:uid="{27E3C23C-7F94-4752-A71C-BA96C7D194AA}"/>
    <cellStyle name="Total 5 8 2 6 3" xfId="22110" xr:uid="{0082AE89-C5ED-4A63-8369-1BAFAA8556D8}"/>
    <cellStyle name="Total 5 8 2 6 4" xfId="24345" xr:uid="{14B0B9C0-5732-49C6-9B6E-62AE7361CA04}"/>
    <cellStyle name="Total 5 8 2 6 5" xfId="29621" xr:uid="{F4C3D340-1F10-4EB3-80FA-F736D9840D4C}"/>
    <cellStyle name="Total 5 8 2 7" xfId="10892" xr:uid="{4FD30ECC-54AC-4542-9244-0F3F66B3E8B2}"/>
    <cellStyle name="Total 5 8 2 7 2" xfId="27377" xr:uid="{192E1707-39B6-4C97-82D2-D47D817EC8AE}"/>
    <cellStyle name="Total 5 8 2 7 3" xfId="30072" xr:uid="{231FDCD9-B0F1-48C0-94DD-2C0B3CB2859D}"/>
    <cellStyle name="Total 5 8 2 8" xfId="19459" xr:uid="{1C883B53-E3A5-4205-8D99-B11055E95617}"/>
    <cellStyle name="Total 5 8 2 8 2" xfId="30570" xr:uid="{D2226111-1899-4383-A6B6-964CEB282B3D}"/>
    <cellStyle name="Total 5 8 2 9" xfId="22675" xr:uid="{61D2B4F4-763B-4D83-A463-AE60DE4AC992}"/>
    <cellStyle name="Total 5 8 3" xfId="9804" xr:uid="{8B202774-19E4-4BD5-9D22-D1F9479EE8F1}"/>
    <cellStyle name="Total 5 8 3 2" xfId="11890" xr:uid="{84B50DC0-05CE-4495-AF33-3329AC4B904A}"/>
    <cellStyle name="Total 5 8 3 3" xfId="21141" xr:uid="{FC6806A7-1CCC-4BF2-8DEB-CF7B891E0B48}"/>
    <cellStyle name="Total 5 8 3 4" xfId="23672" xr:uid="{B0F960A0-6780-4A20-B34E-D10B8F1A023E}"/>
    <cellStyle name="Total 5 8 3 5" xfId="28948" xr:uid="{FCCD21C0-D7BF-45E2-8C58-C805D9AA546A}"/>
    <cellStyle name="Total 5 8 4" xfId="9805" xr:uid="{CF07C693-27F9-447F-9392-5472AA9A2598}"/>
    <cellStyle name="Total 5 8 4 2" xfId="11891" xr:uid="{737065ED-22B0-40DF-9C66-A29258E9AB47}"/>
    <cellStyle name="Total 5 8 4 3" xfId="21142" xr:uid="{2037CCFE-D038-41E9-A2F0-A43E534B3D59}"/>
    <cellStyle name="Total 5 8 4 4" xfId="23673" xr:uid="{6C445916-21AA-4694-988B-4D440D2999A1}"/>
    <cellStyle name="Total 5 8 4 5" xfId="28949" xr:uid="{C2076C97-3A25-4C43-ACD6-F81DA43AB89A}"/>
    <cellStyle name="Total 5 8 5" xfId="9806" xr:uid="{208CB14A-B6D6-4B21-A560-884C3AC27A86}"/>
    <cellStyle name="Total 5 8 5 2" xfId="11892" xr:uid="{F6BD3830-1ABD-41C6-9D02-3A73A1BE164E}"/>
    <cellStyle name="Total 5 8 5 3" xfId="21143" xr:uid="{E7C3FB9E-AFB5-435B-8367-C8472DAAD343}"/>
    <cellStyle name="Total 5 8 5 4" xfId="23674" xr:uid="{0F174288-3A70-4B4F-A4A8-5235CFA50632}"/>
    <cellStyle name="Total 5 8 5 5" xfId="28950" xr:uid="{2D8ED1D3-6538-42EB-9FBF-FFA8F1CFFD26}"/>
    <cellStyle name="Total 5 8 6" xfId="12562" xr:uid="{22A2A1C5-F741-433F-8078-0BC401ACBCB5}"/>
    <cellStyle name="Total 5 8 6 2" xfId="12878" xr:uid="{B91BD686-0005-4290-B83B-AB755F0F8A87}"/>
    <cellStyle name="Total 5 8 6 3" xfId="22109" xr:uid="{E91DEC92-8294-4BFF-862A-D9CAF8E02FF3}"/>
    <cellStyle name="Total 5 8 6 4" xfId="24344" xr:uid="{0EF28592-4DA9-4BFB-B961-AAB71000F9AC}"/>
    <cellStyle name="Total 5 8 6 5" xfId="29620" xr:uid="{FDBBCCFD-19D6-4282-8359-C689284835F7}"/>
    <cellStyle name="Total 5 8 7" xfId="10891" xr:uid="{3E098348-1DE6-4F1B-BD71-8415AB847BD6}"/>
    <cellStyle name="Total 5 8 7 2" xfId="27376" xr:uid="{30993420-E775-4B04-B00B-7AABF28BA257}"/>
    <cellStyle name="Total 5 8 7 3" xfId="30071" xr:uid="{2DA078C6-1BAC-4BDD-80F9-D3607DF588EF}"/>
    <cellStyle name="Total 5 8 8" xfId="19458" xr:uid="{C9F63A47-78A9-4F1D-BCAD-39C1B5965119}"/>
    <cellStyle name="Total 5 8 8 2" xfId="30569" xr:uid="{EF9ACB2E-13D0-4322-837E-A86D371B5E37}"/>
    <cellStyle name="Total 5 8 9" xfId="22674" xr:uid="{ADDB7D0E-ECD9-4696-A3B6-87E41716168D}"/>
    <cellStyle name="Total 5 9" xfId="8031" xr:uid="{9DEE6A5A-521F-4DD1-980A-17EE1696F8D2}"/>
    <cellStyle name="Total 5 9 10" xfId="27953" xr:uid="{EB4DCE50-1C27-475D-950F-98CE94DCF817}"/>
    <cellStyle name="Total 5 9 2" xfId="8032" xr:uid="{5A63798B-61A1-4FED-817D-C3BF5703E19B}"/>
    <cellStyle name="Total 5 9 2 10" xfId="27954" xr:uid="{FB7A8606-25E6-4A78-9C4A-F3F51FDA021C}"/>
    <cellStyle name="Total 5 9 2 2" xfId="8033" xr:uid="{FBF41BDF-7969-4404-8568-03FB6AA8B84D}"/>
    <cellStyle name="Total 5 9 2 2 2" xfId="9807" xr:uid="{4974F493-B4DC-4D7E-B364-7E6B19AA7B32}"/>
    <cellStyle name="Total 5 9 2 2 2 2" xfId="11893" xr:uid="{C43058BD-B9EF-44B8-A626-ED5726A68A25}"/>
    <cellStyle name="Total 5 9 2 2 2 3" xfId="21144" xr:uid="{91C918AD-4CED-4509-A0AB-9DB8D5378DED}"/>
    <cellStyle name="Total 5 9 2 2 2 4" xfId="23675" xr:uid="{068D321D-5658-4485-BA65-80633446CFA6}"/>
    <cellStyle name="Total 5 9 2 2 2 5" xfId="28951" xr:uid="{45F3F3F9-F1D6-4ECC-8156-1211B6D92009}"/>
    <cellStyle name="Total 5 9 2 2 3" xfId="9808" xr:uid="{4C38FDDF-3211-42AA-ABE5-DF4A1E033F36}"/>
    <cellStyle name="Total 5 9 2 2 3 2" xfId="11894" xr:uid="{6AE1142E-6C3F-4859-AC70-1D05DE549F12}"/>
    <cellStyle name="Total 5 9 2 2 3 3" xfId="21145" xr:uid="{BD9F5F60-2CBF-4022-A7EE-06D63443EE46}"/>
    <cellStyle name="Total 5 9 2 2 3 4" xfId="23676" xr:uid="{A55381EF-3A64-48DC-B166-043CCC391717}"/>
    <cellStyle name="Total 5 9 2 2 3 5" xfId="28952" xr:uid="{0CBE1E8F-5C4F-42D5-AB14-0AA93726D09B}"/>
    <cellStyle name="Total 5 9 2 2 4" xfId="9809" xr:uid="{92CD463E-6151-4805-AD81-30D01328DA1B}"/>
    <cellStyle name="Total 5 9 2 2 4 2" xfId="11895" xr:uid="{56BD6AB8-F4BC-44B6-A307-ECB0937CF532}"/>
    <cellStyle name="Total 5 9 2 2 4 3" xfId="21146" xr:uid="{9240D1FA-D58B-44C7-ACD8-6F628E2BE4B5}"/>
    <cellStyle name="Total 5 9 2 2 4 4" xfId="23677" xr:uid="{4210D821-AD60-4F2C-A2A0-CCAFD939DCA9}"/>
    <cellStyle name="Total 5 9 2 2 4 5" xfId="28953" xr:uid="{9EC3BECD-4E05-4387-A94E-2931F77E1B62}"/>
    <cellStyle name="Total 5 9 2 2 5" xfId="12567" xr:uid="{4BFA177A-0A12-48A0-B8EF-4EBE03E13310}"/>
    <cellStyle name="Total 5 9 2 2 5 2" xfId="12883" xr:uid="{5AEC6843-F55C-4492-8A8E-20752F7CBB4C}"/>
    <cellStyle name="Total 5 9 2 2 5 3" xfId="22114" xr:uid="{63F5CCA1-2426-42B5-8E49-1CA1DC34D7EC}"/>
    <cellStyle name="Total 5 9 2 2 5 4" xfId="24349" xr:uid="{BFE84B9B-E29B-455A-B9BE-08D30835DA5F}"/>
    <cellStyle name="Total 5 9 2 2 5 5" xfId="29625" xr:uid="{10C0C79B-1C83-4681-8673-A6686B30F1AC}"/>
    <cellStyle name="Total 5 9 2 2 6" xfId="10896" xr:uid="{357BB991-69F2-41D4-A815-71DAE2FF777A}"/>
    <cellStyle name="Total 5 9 2 2 6 2" xfId="27381" xr:uid="{D8859F5C-C954-4FC9-9466-85A3E54289F8}"/>
    <cellStyle name="Total 5 9 2 2 6 3" xfId="30076" xr:uid="{A1C204ED-562D-46DA-908B-79C5716CCFA7}"/>
    <cellStyle name="Total 5 9 2 2 7" xfId="19463" xr:uid="{D24670D9-2744-4CAD-9AF7-2331707D759D}"/>
    <cellStyle name="Total 5 9 2 2 7 2" xfId="30574" xr:uid="{C94CA04B-77D8-4065-B5B3-A1E71DE81524}"/>
    <cellStyle name="Total 5 9 2 2 8" xfId="22679" xr:uid="{28D0C543-7632-4FDD-A811-5B5826F7D2B3}"/>
    <cellStyle name="Total 5 9 2 2 9" xfId="27955" xr:uid="{27738516-47B0-4120-9021-E9DB452CF882}"/>
    <cellStyle name="Total 5 9 2 3" xfId="9810" xr:uid="{E631240F-E17C-46C7-911D-5A2A43E5D436}"/>
    <cellStyle name="Total 5 9 2 3 2" xfId="11896" xr:uid="{DFBAA96C-6084-4818-AC5E-140BB1824EC9}"/>
    <cellStyle name="Total 5 9 2 3 3" xfId="21147" xr:uid="{AE8CBB65-BFEF-4F33-A3CF-EB4006E9ED18}"/>
    <cellStyle name="Total 5 9 2 3 4" xfId="23678" xr:uid="{A268215C-7BA3-43DE-9267-CEEFF602828B}"/>
    <cellStyle name="Total 5 9 2 3 5" xfId="28954" xr:uid="{D4F3FD5F-CBFC-4B2D-8CD8-9208E28404C8}"/>
    <cellStyle name="Total 5 9 2 4" xfId="9811" xr:uid="{2E7FDFFA-03D9-4250-B26D-0EB210403675}"/>
    <cellStyle name="Total 5 9 2 4 2" xfId="11897" xr:uid="{28F02EF1-8A82-40BE-8B4F-A3F4FA871F21}"/>
    <cellStyle name="Total 5 9 2 4 3" xfId="21148" xr:uid="{7CF6BC06-7864-4CD1-A693-131B21175FB4}"/>
    <cellStyle name="Total 5 9 2 4 4" xfId="23679" xr:uid="{797852D5-3F27-4B36-BF99-161CAC5CFDDA}"/>
    <cellStyle name="Total 5 9 2 4 5" xfId="28955" xr:uid="{2FF37817-45EA-4C4A-8A19-F58256C41B1B}"/>
    <cellStyle name="Total 5 9 2 5" xfId="9812" xr:uid="{C4A03F4C-559C-41B0-BA55-77A91B582C28}"/>
    <cellStyle name="Total 5 9 2 5 2" xfId="11898" xr:uid="{7346722D-4089-4C89-B079-E22CD0F8F6CD}"/>
    <cellStyle name="Total 5 9 2 5 3" xfId="21149" xr:uid="{F3D84F1B-A9CF-48EF-893C-319E060B35CC}"/>
    <cellStyle name="Total 5 9 2 5 4" xfId="23680" xr:uid="{89692332-BF61-4C8C-A4EE-2FFBF05A6A25}"/>
    <cellStyle name="Total 5 9 2 5 5" xfId="28956" xr:uid="{3513DD6D-F287-4EB1-9A2A-2C5EABADFB80}"/>
    <cellStyle name="Total 5 9 2 6" xfId="12566" xr:uid="{9F95F773-3837-4D74-A9D5-6D3B872F78BE}"/>
    <cellStyle name="Total 5 9 2 6 2" xfId="12882" xr:uid="{6CBF794B-24B1-4044-B161-83952DA8CFC3}"/>
    <cellStyle name="Total 5 9 2 6 3" xfId="22113" xr:uid="{DF3185CC-802E-4F74-BF0C-FADEE4C8B0CD}"/>
    <cellStyle name="Total 5 9 2 6 4" xfId="24348" xr:uid="{30AD38D8-55D7-41E7-B64C-747D992C30DE}"/>
    <cellStyle name="Total 5 9 2 6 5" xfId="29624" xr:uid="{2A6E68C9-AE63-4EC2-824C-C5B3C0E20C17}"/>
    <cellStyle name="Total 5 9 2 7" xfId="10895" xr:uid="{FEBB06A1-4615-466D-B0E8-D57579FA6109}"/>
    <cellStyle name="Total 5 9 2 7 2" xfId="27380" xr:uid="{C4DADFA2-AAAF-4515-A7C8-B12EF7498F5E}"/>
    <cellStyle name="Total 5 9 2 7 3" xfId="30075" xr:uid="{B28F5AB2-0D4A-47FA-BAE7-3441B82E4CA0}"/>
    <cellStyle name="Total 5 9 2 8" xfId="19462" xr:uid="{CBAD7516-2BFA-4484-923D-EE1BA71CE34B}"/>
    <cellStyle name="Total 5 9 2 8 2" xfId="30573" xr:uid="{E0703924-3D8D-46A1-BDDF-9809CCB892D1}"/>
    <cellStyle name="Total 5 9 2 9" xfId="22678" xr:uid="{84375C73-1F9C-4D74-8C15-FB820B41A849}"/>
    <cellStyle name="Total 5 9 3" xfId="9813" xr:uid="{866209D0-51F7-40DF-BF16-7F39FB4B8B9E}"/>
    <cellStyle name="Total 5 9 3 2" xfId="11899" xr:uid="{C8D8C0DE-3DF3-4745-932B-F1A116499F4A}"/>
    <cellStyle name="Total 5 9 3 3" xfId="21150" xr:uid="{EC0A05A1-06E4-4579-8930-59C84BFEA1AD}"/>
    <cellStyle name="Total 5 9 3 4" xfId="23681" xr:uid="{47C16BC7-A9E4-4A37-B8EF-6D01D7D2A216}"/>
    <cellStyle name="Total 5 9 3 5" xfId="28957" xr:uid="{AD43B265-CF6D-4E5D-9A98-5860C99BE8CF}"/>
    <cellStyle name="Total 5 9 4" xfId="9814" xr:uid="{C84772E3-6535-4D38-B38D-D1D0EC3C13BC}"/>
    <cellStyle name="Total 5 9 4 2" xfId="11900" xr:uid="{1A349091-A454-4D20-9439-82D354359308}"/>
    <cellStyle name="Total 5 9 4 3" xfId="21151" xr:uid="{B894E049-D135-42E1-89C7-670DD7278288}"/>
    <cellStyle name="Total 5 9 4 4" xfId="23682" xr:uid="{580988EE-9313-4731-A97C-5809D39FDF49}"/>
    <cellStyle name="Total 5 9 4 5" xfId="28958" xr:uid="{25802493-8E95-4637-BB3E-FB655552E8D0}"/>
    <cellStyle name="Total 5 9 5" xfId="9815" xr:uid="{3CB08602-9C02-4F0F-A1B0-95F75D46D6C9}"/>
    <cellStyle name="Total 5 9 5 2" xfId="11901" xr:uid="{7367AD7A-DBAA-4CE1-B30C-C80BC9B28BA2}"/>
    <cellStyle name="Total 5 9 5 3" xfId="21152" xr:uid="{7A449879-0988-495B-B65A-7A5132610F12}"/>
    <cellStyle name="Total 5 9 5 4" xfId="23683" xr:uid="{07163498-1468-4F21-84AA-3A7391E25D20}"/>
    <cellStyle name="Total 5 9 5 5" xfId="28959" xr:uid="{6D0055C1-B98A-4581-9343-F6BAC83EE755}"/>
    <cellStyle name="Total 5 9 6" xfId="12565" xr:uid="{CD3DF7AE-3F0A-4F71-9EEA-1302E0A4FB5A}"/>
    <cellStyle name="Total 5 9 6 2" xfId="12881" xr:uid="{5BF21301-3B3A-48E9-8A82-59F07D249CA5}"/>
    <cellStyle name="Total 5 9 6 3" xfId="22112" xr:uid="{4F0352CE-34FA-4492-89F7-385C74F53FF8}"/>
    <cellStyle name="Total 5 9 6 4" xfId="24347" xr:uid="{4FB8BC47-1892-4AF0-8934-4C4CF9519822}"/>
    <cellStyle name="Total 5 9 6 5" xfId="29623" xr:uid="{4F4E56D7-B02A-48E0-A59E-BCD995D29241}"/>
    <cellStyle name="Total 5 9 7" xfId="10894" xr:uid="{80C76DDB-AE7B-4A1A-AA96-CF105DDA7B31}"/>
    <cellStyle name="Total 5 9 7 2" xfId="27379" xr:uid="{F02A82DA-8778-42DF-89B3-35094FB91F71}"/>
    <cellStyle name="Total 5 9 7 3" xfId="30074" xr:uid="{F5FEDEFE-0385-4D37-AE02-DA63C0597824}"/>
    <cellStyle name="Total 5 9 8" xfId="19461" xr:uid="{7B76CF76-3E3C-4593-A563-3E5174E7ED9A}"/>
    <cellStyle name="Total 5 9 8 2" xfId="30572" xr:uid="{E88B7223-1C03-42AA-BC07-D6CC36D5F7A5}"/>
    <cellStyle name="Total 5 9 9" xfId="22677" xr:uid="{098B6B2C-5BC9-4CF6-9D5F-FB9191BB824C}"/>
    <cellStyle name="Total 6" xfId="8034" xr:uid="{229EA1BD-E384-492A-A00D-17067C07914B}"/>
    <cellStyle name="Total 6 10" xfId="8035" xr:uid="{C6DE1ED0-DF2B-491B-BBC0-E40C4438FE15}"/>
    <cellStyle name="Total 6 10 10" xfId="27957" xr:uid="{51A0C189-9400-4D6A-9696-3123D1F5BE80}"/>
    <cellStyle name="Total 6 10 2" xfId="8036" xr:uid="{1B8EBA00-DE7E-44DC-8DD3-96C667D32B32}"/>
    <cellStyle name="Total 6 10 2 2" xfId="9816" xr:uid="{1E6E7C25-BB88-4DFB-BCB9-514CA7186954}"/>
    <cellStyle name="Total 6 10 2 2 2" xfId="11902" xr:uid="{9A7BB640-A420-4D6E-AD3E-F42DEC7EDF9E}"/>
    <cellStyle name="Total 6 10 2 2 3" xfId="21153" xr:uid="{2BBF7817-249B-4B9E-ADDE-DEAE69B578BD}"/>
    <cellStyle name="Total 6 10 2 2 4" xfId="23684" xr:uid="{FB92993B-2124-478D-BA99-96CE0AEF3AF2}"/>
    <cellStyle name="Total 6 10 2 2 5" xfId="28960" xr:uid="{04071BB3-07DF-4FE3-A1C3-0CCCECF85580}"/>
    <cellStyle name="Total 6 10 2 3" xfId="9817" xr:uid="{C56F1943-B4EC-470A-B79B-A8AC9EE6BD27}"/>
    <cellStyle name="Total 6 10 2 3 2" xfId="11903" xr:uid="{113B7C88-80A7-43DE-816E-DA6DC2EA7442}"/>
    <cellStyle name="Total 6 10 2 3 3" xfId="21154" xr:uid="{678ED8CE-5322-4C36-A487-826D4FBD27F4}"/>
    <cellStyle name="Total 6 10 2 3 4" xfId="23685" xr:uid="{193D2621-1C8E-4FFC-8C23-600BF5357AE8}"/>
    <cellStyle name="Total 6 10 2 3 5" xfId="28961" xr:uid="{EED4350F-D1D8-4D2D-9730-6EC8C50D506C}"/>
    <cellStyle name="Total 6 10 2 4" xfId="9818" xr:uid="{32C8BE45-860F-4EB7-B90E-5B8EF60D7AFC}"/>
    <cellStyle name="Total 6 10 2 4 2" xfId="11904" xr:uid="{660951D7-C1C8-4AE6-946F-84FDBB7C5786}"/>
    <cellStyle name="Total 6 10 2 4 3" xfId="21155" xr:uid="{C4A0A931-0263-460D-BA25-0444AD26281E}"/>
    <cellStyle name="Total 6 10 2 4 4" xfId="23686" xr:uid="{EEB76D0B-E3CE-446D-B7B3-E1E7F49E183A}"/>
    <cellStyle name="Total 6 10 2 4 5" xfId="28962" xr:uid="{1E8465F7-417B-4F95-8C29-D4479C25392F}"/>
    <cellStyle name="Total 6 10 2 5" xfId="12569" xr:uid="{358ED71B-6A7E-4959-898D-DF9E42066E70}"/>
    <cellStyle name="Total 6 10 2 5 2" xfId="12885" xr:uid="{1FA1D16C-2987-4BFC-A52C-1BA6B710198D}"/>
    <cellStyle name="Total 6 10 2 5 3" xfId="22116" xr:uid="{17CCC626-4C25-49FB-8909-20B8B8854DB0}"/>
    <cellStyle name="Total 6 10 2 5 4" xfId="24351" xr:uid="{C79175D0-EF78-4FB5-AA17-E1F3664F4747}"/>
    <cellStyle name="Total 6 10 2 5 5" xfId="29627" xr:uid="{F7B168A9-2646-4EFE-9084-2B03A4FA217E}"/>
    <cellStyle name="Total 6 10 2 6" xfId="10899" xr:uid="{3B25F597-E9DB-43CC-94BF-26BCC89C7CBE}"/>
    <cellStyle name="Total 6 10 2 6 2" xfId="27384" xr:uid="{49BC18E8-FEF2-4EF0-9576-4245AAE96016}"/>
    <cellStyle name="Total 6 10 2 6 3" xfId="30078" xr:uid="{2586EFB1-4D64-4217-B729-FE71D01C6FC0}"/>
    <cellStyle name="Total 6 10 2 7" xfId="19466" xr:uid="{FE9E9AFA-C6A7-48EB-BCDA-0095E1F613F6}"/>
    <cellStyle name="Total 6 10 2 7 2" xfId="30576" xr:uid="{7191192D-985D-473C-B1E2-728B332EC3EA}"/>
    <cellStyle name="Total 6 10 2 8" xfId="22682" xr:uid="{48194FC1-DF82-4E87-9C1E-5A218DFB6C7E}"/>
    <cellStyle name="Total 6 10 2 9" xfId="27958" xr:uid="{C25366D7-500B-4EB9-AD36-99AD35F5707D}"/>
    <cellStyle name="Total 6 10 3" xfId="9819" xr:uid="{F847F6AA-51C5-471B-A07D-DCC707D6F316}"/>
    <cellStyle name="Total 6 10 3 2" xfId="11905" xr:uid="{03149894-A266-4DBC-8BA5-17E8660E2BC3}"/>
    <cellStyle name="Total 6 10 3 3" xfId="21156" xr:uid="{9FCF2136-8E13-4D2B-A8E3-A6411FA29220}"/>
    <cellStyle name="Total 6 10 3 4" xfId="23687" xr:uid="{38E9E5C4-02F5-4CF5-BE28-EF578090EB4D}"/>
    <cellStyle name="Total 6 10 3 5" xfId="28963" xr:uid="{C3004110-EC49-4EBB-BD6E-EBAF7347238E}"/>
    <cellStyle name="Total 6 10 4" xfId="9820" xr:uid="{ABD3521F-CFD5-470D-A914-810399119C93}"/>
    <cellStyle name="Total 6 10 4 2" xfId="11906" xr:uid="{BFB80843-2FDF-4812-B58E-BE9C8D62F8E5}"/>
    <cellStyle name="Total 6 10 4 3" xfId="21157" xr:uid="{5DB14F3D-8BCA-43AA-BBC1-65E2A6A03752}"/>
    <cellStyle name="Total 6 10 4 4" xfId="23688" xr:uid="{56F878A8-0D38-4779-9926-8C9E61D4540F}"/>
    <cellStyle name="Total 6 10 4 5" xfId="28964" xr:uid="{91849839-38B9-49BD-9EE5-8AFBB7C5F56B}"/>
    <cellStyle name="Total 6 10 5" xfId="9821" xr:uid="{7C2EA338-F160-41C6-8639-B27695D995B7}"/>
    <cellStyle name="Total 6 10 5 2" xfId="11907" xr:uid="{97298093-BA19-4FE4-A737-C598CB8AE177}"/>
    <cellStyle name="Total 6 10 5 3" xfId="21158" xr:uid="{1B1DCEBE-47DB-4264-A30F-DBCBF61393E7}"/>
    <cellStyle name="Total 6 10 5 4" xfId="23689" xr:uid="{43CFF46C-5CD2-4A8F-B58F-A7D35850083A}"/>
    <cellStyle name="Total 6 10 5 5" xfId="28965" xr:uid="{790AC3A7-76DD-4BCA-AC0F-384EB7427E83}"/>
    <cellStyle name="Total 6 10 6" xfId="12568" xr:uid="{D3844072-3601-46F1-9006-E6DC769B14FF}"/>
    <cellStyle name="Total 6 10 6 2" xfId="12884" xr:uid="{E39BE9B6-96B7-4939-ADA7-02DC928758B5}"/>
    <cellStyle name="Total 6 10 6 3" xfId="22115" xr:uid="{6D9EEAEF-3C41-4A56-8A92-5C07C24E9174}"/>
    <cellStyle name="Total 6 10 6 4" xfId="24350" xr:uid="{6E8CB327-C1D6-41E3-9511-A42C32F0BC00}"/>
    <cellStyle name="Total 6 10 6 5" xfId="29626" xr:uid="{A2EE149B-D4E1-4D27-B860-85BE92B7364F}"/>
    <cellStyle name="Total 6 10 7" xfId="10898" xr:uid="{929A7F81-BC9D-40E7-BC90-FACD7C24D1F1}"/>
    <cellStyle name="Total 6 10 7 2" xfId="27383" xr:uid="{BDA48E4A-FC1B-40A8-B809-50306D19AC9A}"/>
    <cellStyle name="Total 6 10 7 3" xfId="30077" xr:uid="{DC78851D-9186-4D68-85A7-E7D0994615DA}"/>
    <cellStyle name="Total 6 10 8" xfId="19465" xr:uid="{4A904AC7-5E77-4090-8C83-D75162413699}"/>
    <cellStyle name="Total 6 10 8 2" xfId="30575" xr:uid="{76367338-98A3-428F-A74F-1737E29C1B42}"/>
    <cellStyle name="Total 6 10 9" xfId="22681" xr:uid="{0E183F99-C77E-463D-A73E-55B9CF7474B9}"/>
    <cellStyle name="Total 6 11" xfId="9822" xr:uid="{E26970DB-D861-4EC5-AC39-5D2E712D0A10}"/>
    <cellStyle name="Total 6 11 2" xfId="9823" xr:uid="{F074C746-4A0B-4070-A66D-3B7FD822A8CB}"/>
    <cellStyle name="Total 6 11 2 2" xfId="11909" xr:uid="{1D6ABD9C-3460-4C27-947B-895BF2C3EC00}"/>
    <cellStyle name="Total 6 11 2 3" xfId="21160" xr:uid="{5AB07B69-DED9-4F6A-BB87-5D6F459B2841}"/>
    <cellStyle name="Total 6 11 2 4" xfId="23691" xr:uid="{A9E91A3E-7031-46C3-85D5-A9D59D42BD9A}"/>
    <cellStyle name="Total 6 11 2 5" xfId="28967" xr:uid="{A81EE9D7-74DB-4333-B7C7-70924AF5AAFC}"/>
    <cellStyle name="Total 6 11 3" xfId="9824" xr:uid="{CFBC0353-09B4-4390-A1BD-A371FA4B2EF9}"/>
    <cellStyle name="Total 6 11 3 2" xfId="11910" xr:uid="{99A9B570-8290-4CFD-A3D1-AC0B81C2772A}"/>
    <cellStyle name="Total 6 11 3 3" xfId="21161" xr:uid="{9A498220-C195-43B6-BA1C-43397064B503}"/>
    <cellStyle name="Total 6 11 3 4" xfId="23692" xr:uid="{F6C36518-0C04-4D2B-BCA2-37D884F177CA}"/>
    <cellStyle name="Total 6 11 3 5" xfId="28968" xr:uid="{07C1F0A5-6516-4F09-891E-DB9FDA99280D}"/>
    <cellStyle name="Total 6 11 4" xfId="12570" xr:uid="{475CC791-07FB-4FBF-BB6F-1F5AC8B4D975}"/>
    <cellStyle name="Total 6 11 4 2" xfId="12886" xr:uid="{85CD104C-8D96-4B09-BB20-5EEE871ACBA2}"/>
    <cellStyle name="Total 6 11 4 3" xfId="22117" xr:uid="{0BABE33D-038D-4140-8646-6EB1DF43172D}"/>
    <cellStyle name="Total 6 11 4 4" xfId="24352" xr:uid="{BA930777-E7EB-4213-9344-F7687369132B}"/>
    <cellStyle name="Total 6 11 4 5" xfId="29628" xr:uid="{278E75F3-ADD8-4F54-A917-1208DE918493}"/>
    <cellStyle name="Total 6 11 5" xfId="11908" xr:uid="{A1B0D9F3-483D-4062-A560-7F9DE0FFA6A6}"/>
    <cellStyle name="Total 6 11 5 2" xfId="27385" xr:uid="{F41E8745-43D8-4CFC-B866-12866779DD91}"/>
    <cellStyle name="Total 6 11 5 3" xfId="30079" xr:uid="{999FE60F-8D53-44F9-996A-FF3650E39580}"/>
    <cellStyle name="Total 6 11 6" xfId="21159" xr:uid="{B99E290D-010A-4C43-B6BD-CA2F2CDBC988}"/>
    <cellStyle name="Total 6 11 6 2" xfId="30577" xr:uid="{8ED4185E-BB1E-42D9-88B2-8399FFEEFC63}"/>
    <cellStyle name="Total 6 11 7" xfId="23690" xr:uid="{E37D35EF-4A4C-4FAB-9CC8-D2323169A2EC}"/>
    <cellStyle name="Total 6 11 8" xfId="28966" xr:uid="{27C32610-B287-4F3D-8C83-0CFBCFF6C44A}"/>
    <cellStyle name="Total 6 12" xfId="9825" xr:uid="{8762F551-879B-4969-A7F5-D55B0B50DFCC}"/>
    <cellStyle name="Total 6 12 2" xfId="11911" xr:uid="{BADF7183-B1D7-4E65-A64F-88E3B601C970}"/>
    <cellStyle name="Total 6 12 3" xfId="21162" xr:uid="{27F88673-B643-4874-BE3D-58BEF22042AB}"/>
    <cellStyle name="Total 6 12 4" xfId="23693" xr:uid="{B8B70012-55E5-4804-9EDF-43F561E4AC07}"/>
    <cellStyle name="Total 6 12 5" xfId="28969" xr:uid="{7E834971-BA63-42D5-82AD-7F6B7C0652B8}"/>
    <cellStyle name="Total 6 13" xfId="9826" xr:uid="{8AB7AAE1-56A1-4984-8483-7DA99B5C8978}"/>
    <cellStyle name="Total 6 13 2" xfId="21163" xr:uid="{B476E645-2D6B-4BDF-AD1E-E156A5492976}"/>
    <cellStyle name="Total 6 14" xfId="10897" xr:uid="{2A05EC97-C280-46A6-B5C3-3751A5D09ADD}"/>
    <cellStyle name="Total 6 14 2" xfId="27382" xr:uid="{DA0260F5-95EA-4B3E-A69E-C2FBAF0E5394}"/>
    <cellStyle name="Total 6 15" xfId="19464" xr:uid="{C42EEBC6-4C82-40AD-B069-4CEFCB271021}"/>
    <cellStyle name="Total 6 16" xfId="22680" xr:uid="{A8EFD33E-32C3-44B4-8334-B5596D6B878D}"/>
    <cellStyle name="Total 6 17" xfId="27956" xr:uid="{CF919499-AE17-4C93-99E4-675DB0AB931A}"/>
    <cellStyle name="Total 6 2" xfId="8037" xr:uid="{C61EA393-9F81-4453-B9D0-741A2693AD09}"/>
    <cellStyle name="Total 6 2 10" xfId="27959" xr:uid="{B5FB0D26-418C-421E-AC50-E90F43DA849C}"/>
    <cellStyle name="Total 6 2 2" xfId="8038" xr:uid="{7E03C38D-8833-4B9F-B4E3-EEBC5AED754F}"/>
    <cellStyle name="Total 6 2 2 10" xfId="27960" xr:uid="{1336D4B0-313C-4045-85B7-2C5591101E56}"/>
    <cellStyle name="Total 6 2 2 2" xfId="8039" xr:uid="{8659DFC7-5A7D-4AA4-918C-F8E219BF2988}"/>
    <cellStyle name="Total 6 2 2 2 2" xfId="9827" xr:uid="{C2BB61BF-141F-4DDD-B08B-84BAF6E63182}"/>
    <cellStyle name="Total 6 2 2 2 2 2" xfId="11912" xr:uid="{201E90B7-850F-4337-98B3-E25DAF879572}"/>
    <cellStyle name="Total 6 2 2 2 2 3" xfId="21164" xr:uid="{DCFBF11C-96DE-40B8-AA96-EF46E7ECCC57}"/>
    <cellStyle name="Total 6 2 2 2 2 4" xfId="23694" xr:uid="{E352C6D7-357F-417B-AEC3-BAE47A630305}"/>
    <cellStyle name="Total 6 2 2 2 2 5" xfId="28970" xr:uid="{418E0AED-E467-4B53-82F5-8C01D3333039}"/>
    <cellStyle name="Total 6 2 2 2 3" xfId="9828" xr:uid="{822CF05C-B4D3-4DD8-865C-844D92C3C8EA}"/>
    <cellStyle name="Total 6 2 2 2 3 2" xfId="11913" xr:uid="{CC627954-9D19-4A2F-A0AD-483D64AE0687}"/>
    <cellStyle name="Total 6 2 2 2 3 3" xfId="21165" xr:uid="{41F90F3F-0F5A-4078-A1FC-0D8DC6B3928A}"/>
    <cellStyle name="Total 6 2 2 2 3 4" xfId="23695" xr:uid="{C02BFFAF-D8AE-4E80-96B0-EF71C080DF8A}"/>
    <cellStyle name="Total 6 2 2 2 3 5" xfId="28971" xr:uid="{174E0A3A-7CF2-42E9-8D11-AEFB1F33B123}"/>
    <cellStyle name="Total 6 2 2 2 4" xfId="9829" xr:uid="{1769A416-FF30-4147-ABBE-D6B09D369D7F}"/>
    <cellStyle name="Total 6 2 2 2 4 2" xfId="11914" xr:uid="{11D3D163-A1B7-41AB-9063-0DE0BABCF199}"/>
    <cellStyle name="Total 6 2 2 2 4 3" xfId="21166" xr:uid="{4DAA3AB9-01F5-4692-832B-8296DD6361EF}"/>
    <cellStyle name="Total 6 2 2 2 4 4" xfId="23696" xr:uid="{334C7C11-0AD8-43B6-886C-388EC1CFB5E0}"/>
    <cellStyle name="Total 6 2 2 2 4 5" xfId="28972" xr:uid="{8E637C86-E7BA-4C50-A102-25F45CDF03EF}"/>
    <cellStyle name="Total 6 2 2 2 5" xfId="12573" xr:uid="{C83A3D67-87BC-47EB-B750-E78A41C3D307}"/>
    <cellStyle name="Total 6 2 2 2 5 2" xfId="12889" xr:uid="{BB2933E6-2D8A-4966-AD5F-299A5625EB6F}"/>
    <cellStyle name="Total 6 2 2 2 5 3" xfId="22120" xr:uid="{8F553224-135B-4C38-8E01-D94254817A3E}"/>
    <cellStyle name="Total 6 2 2 2 5 4" xfId="24355" xr:uid="{259F23FB-6330-4E48-940A-552298AC4D93}"/>
    <cellStyle name="Total 6 2 2 2 5 5" xfId="29631" xr:uid="{03B1E6E4-86E2-4061-89EB-F4E8ABE811F0}"/>
    <cellStyle name="Total 6 2 2 2 6" xfId="10902" xr:uid="{5867ACE5-C447-4533-8643-DF35584FDF4C}"/>
    <cellStyle name="Total 6 2 2 2 6 2" xfId="27388" xr:uid="{75E29E61-3B72-4064-8B74-A340E8EC9F30}"/>
    <cellStyle name="Total 6 2 2 2 6 3" xfId="30082" xr:uid="{E7B91488-B246-4365-AFBD-4F23B60FFB78}"/>
    <cellStyle name="Total 6 2 2 2 7" xfId="19469" xr:uid="{B183E43F-DB7C-4929-82FD-0F10C4F941E2}"/>
    <cellStyle name="Total 6 2 2 2 7 2" xfId="30580" xr:uid="{5F8E2D53-A53B-4341-A282-6D6ACD6305E9}"/>
    <cellStyle name="Total 6 2 2 2 8" xfId="22685" xr:uid="{1DBD136B-F71E-48F2-8840-EB51AF9E3253}"/>
    <cellStyle name="Total 6 2 2 2 9" xfId="27961" xr:uid="{3CB1E8BF-DF72-4DC8-A0CF-2CCDAD2569A8}"/>
    <cellStyle name="Total 6 2 2 3" xfId="9830" xr:uid="{AC034A15-E6B5-4FC2-9E6F-B618F0570AB2}"/>
    <cellStyle name="Total 6 2 2 3 2" xfId="11915" xr:uid="{4A0DB419-6885-4323-B7D9-660707C6BA3F}"/>
    <cellStyle name="Total 6 2 2 3 3" xfId="21167" xr:uid="{7E8B33C7-8FBE-431A-B21C-1461AFC102F8}"/>
    <cellStyle name="Total 6 2 2 3 4" xfId="23697" xr:uid="{2115F85F-B335-49E6-B0E9-82B60ABEDF63}"/>
    <cellStyle name="Total 6 2 2 3 5" xfId="28973" xr:uid="{56114483-62C6-4AA4-94FA-8FA1651230AA}"/>
    <cellStyle name="Total 6 2 2 4" xfId="9831" xr:uid="{3541ACDE-3928-4614-9A28-8772A857128E}"/>
    <cellStyle name="Total 6 2 2 4 2" xfId="11916" xr:uid="{293EA1A6-A845-48BD-8D1D-6161C7E42067}"/>
    <cellStyle name="Total 6 2 2 4 3" xfId="21168" xr:uid="{F12F4A6E-CCF3-48AB-A11F-B1DD44367DDC}"/>
    <cellStyle name="Total 6 2 2 4 4" xfId="23698" xr:uid="{F5571CA3-77A8-4FF3-A60A-A950737BF9DE}"/>
    <cellStyle name="Total 6 2 2 4 5" xfId="28974" xr:uid="{EBE26BDD-3C9F-4A6B-A65A-8DE696D98A1E}"/>
    <cellStyle name="Total 6 2 2 5" xfId="9832" xr:uid="{703E0EA4-66EB-40A8-A686-47CD76774D71}"/>
    <cellStyle name="Total 6 2 2 5 2" xfId="11917" xr:uid="{23A8B7F1-2F25-45FA-8A42-E7F574458A19}"/>
    <cellStyle name="Total 6 2 2 5 3" xfId="21169" xr:uid="{9BCDEDBD-B61A-4216-967C-18391399428F}"/>
    <cellStyle name="Total 6 2 2 5 4" xfId="23699" xr:uid="{DA826C7D-6F4B-47DA-B877-90882535CC1B}"/>
    <cellStyle name="Total 6 2 2 5 5" xfId="28975" xr:uid="{C4DE0DA4-1302-4734-8949-427BB92DA975}"/>
    <cellStyle name="Total 6 2 2 6" xfId="12572" xr:uid="{1936DBE3-8119-4A33-BBD6-D368F2590A96}"/>
    <cellStyle name="Total 6 2 2 6 2" xfId="12888" xr:uid="{01987059-07EA-445A-AE36-9A63350A2A41}"/>
    <cellStyle name="Total 6 2 2 6 3" xfId="22119" xr:uid="{9C7929C2-B6BC-4BE9-A648-72AA65FB4FD4}"/>
    <cellStyle name="Total 6 2 2 6 4" xfId="24354" xr:uid="{C5C0A8AE-601D-457C-B6A2-E7259F3F53A7}"/>
    <cellStyle name="Total 6 2 2 6 5" xfId="29630" xr:uid="{9910E38B-15D4-4E4D-A7E8-E57BEB2174BF}"/>
    <cellStyle name="Total 6 2 2 7" xfId="10901" xr:uid="{CACB8CFC-8A6A-46F3-9288-FEF65E3EA6E4}"/>
    <cellStyle name="Total 6 2 2 7 2" xfId="27387" xr:uid="{DAF30E44-85E9-4CD3-9F86-6534C3F50C4E}"/>
    <cellStyle name="Total 6 2 2 7 3" xfId="30081" xr:uid="{D85BDCE7-A4A2-4237-BDF3-383A5618A04C}"/>
    <cellStyle name="Total 6 2 2 8" xfId="19468" xr:uid="{78DBF0DE-AB7E-4955-8F58-4994CEAA050A}"/>
    <cellStyle name="Total 6 2 2 8 2" xfId="30579" xr:uid="{5A4D7DF0-401D-42F3-A643-F711E0D820E8}"/>
    <cellStyle name="Total 6 2 2 9" xfId="22684" xr:uid="{721492AB-4162-4E9D-89F0-5197A6F7B08A}"/>
    <cellStyle name="Total 6 2 3" xfId="9833" xr:uid="{A1B41C92-56DF-4DF9-B5A0-522F300A0D69}"/>
    <cellStyle name="Total 6 2 3 2" xfId="11918" xr:uid="{C55B75D9-48ED-48A9-92C8-68D4880A81ED}"/>
    <cellStyle name="Total 6 2 3 3" xfId="21170" xr:uid="{1E58AB60-E825-49B8-A490-4A960FE492B6}"/>
    <cellStyle name="Total 6 2 3 4" xfId="23700" xr:uid="{AE7D39EB-E47C-4E5C-A695-26B6A74FAE67}"/>
    <cellStyle name="Total 6 2 3 5" xfId="28976" xr:uid="{22D0A940-2F11-4779-A127-44FC171C1619}"/>
    <cellStyle name="Total 6 2 4" xfId="9834" xr:uid="{5AC4916C-69E2-4319-B450-67FA60BC760F}"/>
    <cellStyle name="Total 6 2 4 2" xfId="11919" xr:uid="{3BCA30A4-E9A8-4E93-A457-37A7EB4FFAC9}"/>
    <cellStyle name="Total 6 2 4 3" xfId="21171" xr:uid="{9CF5009C-541F-4DBA-9A3A-AFE687711890}"/>
    <cellStyle name="Total 6 2 4 4" xfId="23701" xr:uid="{F9971251-3172-4B31-A2BA-B1F7CBDB4672}"/>
    <cellStyle name="Total 6 2 4 5" xfId="28977" xr:uid="{4A78CCD9-9CE5-4E06-94C3-0C541D4D4E28}"/>
    <cellStyle name="Total 6 2 5" xfId="9835" xr:uid="{F873DA4E-B49B-494A-8E57-108ABABC48CC}"/>
    <cellStyle name="Total 6 2 5 2" xfId="11920" xr:uid="{59F58637-C7EB-4026-B732-B2F398E2150E}"/>
    <cellStyle name="Total 6 2 5 3" xfId="21172" xr:uid="{67E27AE3-C79C-4104-B56C-8ECEC92195E0}"/>
    <cellStyle name="Total 6 2 5 4" xfId="23702" xr:uid="{97BEC06F-F03A-44DE-882F-94BFA5ADBC9A}"/>
    <cellStyle name="Total 6 2 5 5" xfId="28978" xr:uid="{50C77513-EAF5-4287-9D34-50A0BD92C4A4}"/>
    <cellStyle name="Total 6 2 6" xfId="12571" xr:uid="{F66540F0-4BCF-49C8-9C9C-0BCF534BC382}"/>
    <cellStyle name="Total 6 2 6 2" xfId="12887" xr:uid="{9ED61690-4274-49EC-9860-2254195A9FF2}"/>
    <cellStyle name="Total 6 2 6 3" xfId="22118" xr:uid="{4EB0B343-AC4E-4175-A15E-DFDDCEED441B}"/>
    <cellStyle name="Total 6 2 6 4" xfId="24353" xr:uid="{80143DD1-4F83-438F-AE0A-CD4BDF0C3730}"/>
    <cellStyle name="Total 6 2 6 5" xfId="29629" xr:uid="{2DBCECDB-A3CE-4618-B4F4-7DD1970C5F75}"/>
    <cellStyle name="Total 6 2 7" xfId="10900" xr:uid="{AB826C03-323C-47E4-A9E3-B9F58371230C}"/>
    <cellStyle name="Total 6 2 7 2" xfId="27386" xr:uid="{0E912A88-D8E3-45E2-B85D-47F1DC14DADC}"/>
    <cellStyle name="Total 6 2 7 3" xfId="30080" xr:uid="{C0DA352C-C5B2-47AC-BC62-0375FE3CF2D9}"/>
    <cellStyle name="Total 6 2 8" xfId="19467" xr:uid="{A25FD396-CE4A-421E-AC40-CAE31B519991}"/>
    <cellStyle name="Total 6 2 8 2" xfId="30578" xr:uid="{D7CF5374-E896-4D18-8E47-8267653457BA}"/>
    <cellStyle name="Total 6 2 9" xfId="22683" xr:uid="{078CD2FF-DEA5-452A-9A10-BD709477409B}"/>
    <cellStyle name="Total 6 3" xfId="8040" xr:uid="{59F2338B-C0B2-492E-9306-054AFDEAFD6A}"/>
    <cellStyle name="Total 6 3 10" xfId="27962" xr:uid="{1D036BDE-F2A5-46D8-83A7-A0A0B1C50A91}"/>
    <cellStyle name="Total 6 3 2" xfId="8041" xr:uid="{C075019F-FFE9-4BFA-B119-E1A70083EC20}"/>
    <cellStyle name="Total 6 3 2 10" xfId="27963" xr:uid="{6BF85AE7-8C73-4295-AE30-14A9614A8BAB}"/>
    <cellStyle name="Total 6 3 2 2" xfId="8042" xr:uid="{AE0905D5-FEBF-4363-8AB6-9ED8FF6A5F09}"/>
    <cellStyle name="Total 6 3 2 2 2" xfId="9836" xr:uid="{ECCE8A3D-EE9A-41B2-BF53-0067472C8030}"/>
    <cellStyle name="Total 6 3 2 2 2 2" xfId="11921" xr:uid="{9DB334BC-C076-406E-AF63-E1B68DBD5F42}"/>
    <cellStyle name="Total 6 3 2 2 2 3" xfId="21173" xr:uid="{34340540-8DA5-44A0-B6FA-DB22B0C6B016}"/>
    <cellStyle name="Total 6 3 2 2 2 4" xfId="23703" xr:uid="{7BDE789C-6BDA-46C3-8562-569DE1C19B05}"/>
    <cellStyle name="Total 6 3 2 2 2 5" xfId="28979" xr:uid="{AA361136-A170-4176-91B3-3D46DBCC4BEE}"/>
    <cellStyle name="Total 6 3 2 2 3" xfId="9837" xr:uid="{FE707F44-27B9-46DC-B231-434E8FAE63DB}"/>
    <cellStyle name="Total 6 3 2 2 3 2" xfId="11922" xr:uid="{4F32CA89-9438-4C15-AFB6-ADB1A8D3F056}"/>
    <cellStyle name="Total 6 3 2 2 3 3" xfId="21174" xr:uid="{6937C928-4C06-475D-BDB3-05BE69C9886E}"/>
    <cellStyle name="Total 6 3 2 2 3 4" xfId="23704" xr:uid="{741C1EE3-C1AE-4E2B-98B3-9BDD885775AB}"/>
    <cellStyle name="Total 6 3 2 2 3 5" xfId="28980" xr:uid="{B874679B-E060-4AB8-B50F-72CF5AE6C92F}"/>
    <cellStyle name="Total 6 3 2 2 4" xfId="9838" xr:uid="{0730F2AD-0474-4507-BEC4-3A988D7EDD30}"/>
    <cellStyle name="Total 6 3 2 2 4 2" xfId="11923" xr:uid="{D5C19F6C-6815-4924-81CB-94C494BC7C3F}"/>
    <cellStyle name="Total 6 3 2 2 4 3" xfId="21175" xr:uid="{562389F0-76A7-4FF7-8B29-39F877D6504D}"/>
    <cellStyle name="Total 6 3 2 2 4 4" xfId="23705" xr:uid="{BDF6194C-D47E-4BF9-9CC0-6B433FD33AA0}"/>
    <cellStyle name="Total 6 3 2 2 4 5" xfId="28981" xr:uid="{B7FB54C4-2EB1-475E-95A2-46766289F421}"/>
    <cellStyle name="Total 6 3 2 2 5" xfId="12576" xr:uid="{54C8C1E9-5C6A-40CE-A230-2234350942EE}"/>
    <cellStyle name="Total 6 3 2 2 5 2" xfId="12892" xr:uid="{4D3B7748-FA5B-4234-8222-603D90C19EC6}"/>
    <cellStyle name="Total 6 3 2 2 5 3" xfId="22123" xr:uid="{33A88D90-956C-4F1D-A2B6-DC0053E92CCD}"/>
    <cellStyle name="Total 6 3 2 2 5 4" xfId="24358" xr:uid="{19FC5C8B-7C91-4C01-B692-13B2EBD04DB0}"/>
    <cellStyle name="Total 6 3 2 2 5 5" xfId="29634" xr:uid="{BF461314-47CF-492C-8925-485D6BC98472}"/>
    <cellStyle name="Total 6 3 2 2 6" xfId="10905" xr:uid="{74B2440C-1E8B-439E-A3D3-68D7156E4D64}"/>
    <cellStyle name="Total 6 3 2 2 6 2" xfId="27391" xr:uid="{8B7A9F70-B3BF-4A14-AC71-A598E45848F5}"/>
    <cellStyle name="Total 6 3 2 2 6 3" xfId="30085" xr:uid="{4CBF7D1A-C8B2-434E-8800-2E683C8C7E2A}"/>
    <cellStyle name="Total 6 3 2 2 7" xfId="19472" xr:uid="{201CF3A7-38AE-44C3-8121-315FA18A7D89}"/>
    <cellStyle name="Total 6 3 2 2 7 2" xfId="30583" xr:uid="{A423DA7D-5C39-4E27-9F85-5BE9FA8484B2}"/>
    <cellStyle name="Total 6 3 2 2 8" xfId="22688" xr:uid="{6F63C3AF-D6D0-4276-AC6E-1A9381DDBE39}"/>
    <cellStyle name="Total 6 3 2 2 9" xfId="27964" xr:uid="{E1EBE2D1-556F-49A7-8F3D-0C2B4DA87F3E}"/>
    <cellStyle name="Total 6 3 2 3" xfId="9839" xr:uid="{47068E48-E80F-402B-96F8-A15A964277D0}"/>
    <cellStyle name="Total 6 3 2 3 2" xfId="11924" xr:uid="{681870B0-A687-4739-92FE-E57FB1589F6D}"/>
    <cellStyle name="Total 6 3 2 3 3" xfId="21176" xr:uid="{5053D3EF-C90E-43F4-9162-323A6FBE9FBC}"/>
    <cellStyle name="Total 6 3 2 3 4" xfId="23706" xr:uid="{DDA34CE9-A59D-4410-8272-35EBBBFADCF5}"/>
    <cellStyle name="Total 6 3 2 3 5" xfId="28982" xr:uid="{D8089272-0063-4F0F-BDF5-D85DDD7F6F25}"/>
    <cellStyle name="Total 6 3 2 4" xfId="9840" xr:uid="{478606BF-C354-43D3-B264-90193FF2F958}"/>
    <cellStyle name="Total 6 3 2 4 2" xfId="11925" xr:uid="{58762A29-9C32-46A1-B69D-E862FAA67892}"/>
    <cellStyle name="Total 6 3 2 4 3" xfId="21177" xr:uid="{D84C5D9D-0F1C-41D3-8A3F-DA325C9E6A24}"/>
    <cellStyle name="Total 6 3 2 4 4" xfId="23707" xr:uid="{BB987CA0-78D0-46F2-9BA5-3663A24A4494}"/>
    <cellStyle name="Total 6 3 2 4 5" xfId="28983" xr:uid="{1CA43965-5BD4-4630-8241-7FADE9525D09}"/>
    <cellStyle name="Total 6 3 2 5" xfId="9841" xr:uid="{35E6C449-88DF-4E86-86E5-5F97868E40EB}"/>
    <cellStyle name="Total 6 3 2 5 2" xfId="11926" xr:uid="{C2A81A7D-14A8-4721-BAD3-A0F6086C2EAA}"/>
    <cellStyle name="Total 6 3 2 5 3" xfId="21178" xr:uid="{FBA21293-2CB4-434B-BA56-91AAC255278C}"/>
    <cellStyle name="Total 6 3 2 5 4" xfId="23708" xr:uid="{D4328AFF-1B68-47AF-90D7-C252D26E8C45}"/>
    <cellStyle name="Total 6 3 2 5 5" xfId="28984" xr:uid="{E4F0DF01-1651-4885-8D3A-22CF1572FA76}"/>
    <cellStyle name="Total 6 3 2 6" xfId="12575" xr:uid="{F814BFF7-5D06-4A47-B536-F5F334359F8A}"/>
    <cellStyle name="Total 6 3 2 6 2" xfId="12891" xr:uid="{21AB1456-A606-4E48-B4B8-58056591FF3F}"/>
    <cellStyle name="Total 6 3 2 6 3" xfId="22122" xr:uid="{FED2C04E-582C-44D1-8EDE-1DD97B5645C8}"/>
    <cellStyle name="Total 6 3 2 6 4" xfId="24357" xr:uid="{1DEDA444-D990-4845-B630-280705EEAC05}"/>
    <cellStyle name="Total 6 3 2 6 5" xfId="29633" xr:uid="{4DA0274E-2061-4204-AACB-2669BEE43C58}"/>
    <cellStyle name="Total 6 3 2 7" xfId="10904" xr:uid="{C5A84533-AAC2-4EA6-A6FA-B4F5848379D1}"/>
    <cellStyle name="Total 6 3 2 7 2" xfId="27390" xr:uid="{A430BD1E-701B-4B95-8DCA-35E35CAA6073}"/>
    <cellStyle name="Total 6 3 2 7 3" xfId="30084" xr:uid="{186470E2-7851-483A-8A31-261F0A6A6E08}"/>
    <cellStyle name="Total 6 3 2 8" xfId="19471" xr:uid="{FEE52BF0-A9C0-49CF-951D-F8093AC7CF50}"/>
    <cellStyle name="Total 6 3 2 8 2" xfId="30582" xr:uid="{95333F7F-C65D-479F-BD84-F99062DA3D99}"/>
    <cellStyle name="Total 6 3 2 9" xfId="22687" xr:uid="{900DD0E5-B6FF-46D8-A0F9-42D1F21EB274}"/>
    <cellStyle name="Total 6 3 3" xfId="9842" xr:uid="{C6449A29-125F-4987-B30E-E39880B37A21}"/>
    <cellStyle name="Total 6 3 3 2" xfId="11927" xr:uid="{2BF5DF8B-A50A-4014-9751-A1EFBAAA4326}"/>
    <cellStyle name="Total 6 3 3 3" xfId="21179" xr:uid="{1FF67692-6E4F-414F-AD7E-0AAB18417997}"/>
    <cellStyle name="Total 6 3 3 4" xfId="23709" xr:uid="{7D003F7B-E758-4553-B0AB-520ED47D1D8E}"/>
    <cellStyle name="Total 6 3 3 5" xfId="28985" xr:uid="{878A2E09-1B55-4E6B-856C-C6FCB9221A79}"/>
    <cellStyle name="Total 6 3 4" xfId="9843" xr:uid="{48C258D5-D1FC-4F1A-845F-31213C5D564A}"/>
    <cellStyle name="Total 6 3 4 2" xfId="11928" xr:uid="{AF150F97-3D69-44F8-96F3-F99140096BFE}"/>
    <cellStyle name="Total 6 3 4 3" xfId="21180" xr:uid="{7B28B192-688F-4B16-B5C1-DE694963747D}"/>
    <cellStyle name="Total 6 3 4 4" xfId="23710" xr:uid="{3BFB0106-4653-43F7-997E-824E2D9F21BB}"/>
    <cellStyle name="Total 6 3 4 5" xfId="28986" xr:uid="{21130B0C-6131-4449-BC58-D164441E4C8D}"/>
    <cellStyle name="Total 6 3 5" xfId="9844" xr:uid="{F65DE9E7-F0F3-46FF-92DD-47C57C848547}"/>
    <cellStyle name="Total 6 3 5 2" xfId="11929" xr:uid="{B6C3D15E-5E9E-41EC-8F7C-703CA4E0DE88}"/>
    <cellStyle name="Total 6 3 5 3" xfId="21181" xr:uid="{411C94FF-F7FA-4685-A6CD-76DB67F154FB}"/>
    <cellStyle name="Total 6 3 5 4" xfId="23711" xr:uid="{750A03F6-F60C-418F-91F1-1BF7AF294EA2}"/>
    <cellStyle name="Total 6 3 5 5" xfId="28987" xr:uid="{B71741C8-D707-42AD-ACA9-78491AC717AF}"/>
    <cellStyle name="Total 6 3 6" xfId="12574" xr:uid="{3E4AA937-CFB7-4E24-964F-AF2BFB26943D}"/>
    <cellStyle name="Total 6 3 6 2" xfId="12890" xr:uid="{F81EC08D-CB92-45D6-905A-F88E65CE4551}"/>
    <cellStyle name="Total 6 3 6 3" xfId="22121" xr:uid="{FD85688F-7749-4B94-BF62-55AA8A38ECB9}"/>
    <cellStyle name="Total 6 3 6 4" xfId="24356" xr:uid="{221F1AE6-3107-4EA4-8BDE-33FE00B02769}"/>
    <cellStyle name="Total 6 3 6 5" xfId="29632" xr:uid="{3DA84270-434C-4FBE-AEC1-B333FF10059B}"/>
    <cellStyle name="Total 6 3 7" xfId="10903" xr:uid="{CFB1EBED-1A98-453E-A843-55413168F037}"/>
    <cellStyle name="Total 6 3 7 2" xfId="27389" xr:uid="{E0AB8781-9BA4-4F1D-9027-4677D778FC65}"/>
    <cellStyle name="Total 6 3 7 3" xfId="30083" xr:uid="{A9237567-7830-4F07-A248-E044108CEBFC}"/>
    <cellStyle name="Total 6 3 8" xfId="19470" xr:uid="{693C77CF-FA71-478B-AA0E-AE96384CB9FA}"/>
    <cellStyle name="Total 6 3 8 2" xfId="30581" xr:uid="{C378F0C9-1335-495C-A0DA-7FC15F18E4C9}"/>
    <cellStyle name="Total 6 3 9" xfId="22686" xr:uid="{6707AD59-11D1-495F-9BBC-2C7290F90A3C}"/>
    <cellStyle name="Total 6 4" xfId="8043" xr:uid="{03C796CA-7923-42F7-9609-FF46323C81B0}"/>
    <cellStyle name="Total 6 4 10" xfId="27965" xr:uid="{2593B241-8FEE-4CA0-9CB7-1C55A91640BF}"/>
    <cellStyle name="Total 6 4 2" xfId="8044" xr:uid="{D6A16B21-D4F3-43A7-B442-761ED1202623}"/>
    <cellStyle name="Total 6 4 2 10" xfId="27966" xr:uid="{BB8C6E20-C991-4D47-AA84-E3BE167537C8}"/>
    <cellStyle name="Total 6 4 2 2" xfId="8045" xr:uid="{5ECCD6F9-8D5A-4E0D-818E-FB2CB1636E41}"/>
    <cellStyle name="Total 6 4 2 2 2" xfId="9845" xr:uid="{FAC47F3A-50AD-4302-9FF3-CC7D75E45E3B}"/>
    <cellStyle name="Total 6 4 2 2 2 2" xfId="11930" xr:uid="{30D528C5-710A-4FA0-821E-D04D7B4D9076}"/>
    <cellStyle name="Total 6 4 2 2 2 3" xfId="21182" xr:uid="{C52B6A98-0C9E-4326-AA5D-A69C557B6F78}"/>
    <cellStyle name="Total 6 4 2 2 2 4" xfId="23712" xr:uid="{0A0DD815-2FA4-465C-9EB7-73D54B1FAD78}"/>
    <cellStyle name="Total 6 4 2 2 2 5" xfId="28988" xr:uid="{E6615E5D-8F86-49B3-96EF-E55A89FC1DD5}"/>
    <cellStyle name="Total 6 4 2 2 3" xfId="9846" xr:uid="{5716926E-AAC3-456D-81B0-6D7618C6A2CC}"/>
    <cellStyle name="Total 6 4 2 2 3 2" xfId="11931" xr:uid="{B44C3A7B-0A8E-456C-9E7C-489D639305BC}"/>
    <cellStyle name="Total 6 4 2 2 3 3" xfId="21183" xr:uid="{13E83E97-AD3A-43B7-B719-2DB0BDF3BA25}"/>
    <cellStyle name="Total 6 4 2 2 3 4" xfId="23713" xr:uid="{AFE703EC-B3F0-48FC-852C-6B94C2C8102B}"/>
    <cellStyle name="Total 6 4 2 2 3 5" xfId="28989" xr:uid="{0AFCD064-603F-4C66-9A49-2F6DD2940D4C}"/>
    <cellStyle name="Total 6 4 2 2 4" xfId="9847" xr:uid="{84A58ABC-1317-4F58-9D16-662B81F604DC}"/>
    <cellStyle name="Total 6 4 2 2 4 2" xfId="11932" xr:uid="{26138370-7045-4908-821D-F267952351F0}"/>
    <cellStyle name="Total 6 4 2 2 4 3" xfId="21184" xr:uid="{9F1E2919-45C3-47F5-93D6-3E5194F61D02}"/>
    <cellStyle name="Total 6 4 2 2 4 4" xfId="23714" xr:uid="{D5253D22-A8A3-4A5F-8F18-98BF8D184692}"/>
    <cellStyle name="Total 6 4 2 2 4 5" xfId="28990" xr:uid="{A8692153-E801-4B7C-90C7-FB282385B00A}"/>
    <cellStyle name="Total 6 4 2 2 5" xfId="12579" xr:uid="{F1F5A63E-A34C-4170-9EF7-5F49754E58CD}"/>
    <cellStyle name="Total 6 4 2 2 5 2" xfId="12895" xr:uid="{9E9C2479-F7E0-4CEA-9A9E-6ECE1D9C255A}"/>
    <cellStyle name="Total 6 4 2 2 5 3" xfId="22126" xr:uid="{0C89924E-EBE3-435F-B0D0-FC4351688610}"/>
    <cellStyle name="Total 6 4 2 2 5 4" xfId="24361" xr:uid="{92961482-C384-4BA0-BA06-89CEC523E805}"/>
    <cellStyle name="Total 6 4 2 2 5 5" xfId="29637" xr:uid="{78D6D5A8-C8C8-4E90-B122-6B74A3488FE7}"/>
    <cellStyle name="Total 6 4 2 2 6" xfId="10908" xr:uid="{88B15A0E-9359-4EDB-8E9B-B9835839D4A2}"/>
    <cellStyle name="Total 6 4 2 2 6 2" xfId="27394" xr:uid="{C12E3E07-14D8-448D-AD31-34E4DF4CC724}"/>
    <cellStyle name="Total 6 4 2 2 6 3" xfId="30088" xr:uid="{2B138918-E1D1-4C7D-B4DB-4EDD3909EF08}"/>
    <cellStyle name="Total 6 4 2 2 7" xfId="19475" xr:uid="{0E72E810-91D4-4E1C-B1FA-847465BE3455}"/>
    <cellStyle name="Total 6 4 2 2 7 2" xfId="30586" xr:uid="{9E2F98FA-8989-4BA0-BE12-91F22E982E0B}"/>
    <cellStyle name="Total 6 4 2 2 8" xfId="22691" xr:uid="{6B86D10F-D87C-4037-ABDE-3979AEFAE899}"/>
    <cellStyle name="Total 6 4 2 2 9" xfId="27967" xr:uid="{27CD4EA5-D100-41CF-8B74-4E6C0017B636}"/>
    <cellStyle name="Total 6 4 2 3" xfId="9848" xr:uid="{DB618D22-E078-45FB-9482-048A4E00F255}"/>
    <cellStyle name="Total 6 4 2 3 2" xfId="11933" xr:uid="{566DFA3B-E221-4FFB-BC0D-121DFCCBBCDE}"/>
    <cellStyle name="Total 6 4 2 3 3" xfId="21185" xr:uid="{8FE1D643-9CAC-41AE-A44C-48B52887F92E}"/>
    <cellStyle name="Total 6 4 2 3 4" xfId="23715" xr:uid="{09DAB106-FF09-40CC-9AC2-3071B3D9EBE4}"/>
    <cellStyle name="Total 6 4 2 3 5" xfId="28991" xr:uid="{6EA3C3C3-45A8-4D41-B2B6-B7147269A890}"/>
    <cellStyle name="Total 6 4 2 4" xfId="9849" xr:uid="{1B87A075-9CBD-46AB-9EF8-28F805E2FFD9}"/>
    <cellStyle name="Total 6 4 2 4 2" xfId="11934" xr:uid="{32F7FB17-0D7B-4F20-B596-190C2C3C76C1}"/>
    <cellStyle name="Total 6 4 2 4 3" xfId="21186" xr:uid="{E83F7951-50F5-4210-815C-7DCBE87C676F}"/>
    <cellStyle name="Total 6 4 2 4 4" xfId="23716" xr:uid="{CA9095EF-283F-4D22-B42F-4C6C608F5F1D}"/>
    <cellStyle name="Total 6 4 2 4 5" xfId="28992" xr:uid="{401E6C2E-93E6-4EB3-AF83-B8FBC33F5AF3}"/>
    <cellStyle name="Total 6 4 2 5" xfId="9850" xr:uid="{E8CC81F1-CE64-44AC-899B-D8ED3EDECAFA}"/>
    <cellStyle name="Total 6 4 2 5 2" xfId="11935" xr:uid="{68FAEA71-132A-4743-8D7A-00B9517CDCC5}"/>
    <cellStyle name="Total 6 4 2 5 3" xfId="21187" xr:uid="{AE5C3C45-4812-416E-98B2-D49F06CB910B}"/>
    <cellStyle name="Total 6 4 2 5 4" xfId="23717" xr:uid="{86974A71-10A5-43A2-92AF-A91B935F90B9}"/>
    <cellStyle name="Total 6 4 2 5 5" xfId="28993" xr:uid="{7614A2AF-F565-420B-953D-DFEF90885797}"/>
    <cellStyle name="Total 6 4 2 6" xfId="12578" xr:uid="{6571369B-07E3-438D-A0BA-3876B0DF712B}"/>
    <cellStyle name="Total 6 4 2 6 2" xfId="12894" xr:uid="{64D575BD-8033-48E6-B97A-DFE7D8E3329C}"/>
    <cellStyle name="Total 6 4 2 6 3" xfId="22125" xr:uid="{12AA9931-EB1F-4BF3-907E-18D2E7851569}"/>
    <cellStyle name="Total 6 4 2 6 4" xfId="24360" xr:uid="{50BA9C79-5012-4EE9-89AD-7BE8B16E540C}"/>
    <cellStyle name="Total 6 4 2 6 5" xfId="29636" xr:uid="{354DD517-0DA5-45BF-8898-F21C292CAA0F}"/>
    <cellStyle name="Total 6 4 2 7" xfId="10907" xr:uid="{64A84239-0A50-4484-9546-34D11C5FC76B}"/>
    <cellStyle name="Total 6 4 2 7 2" xfId="27393" xr:uid="{D61CAB4F-6977-4672-AA73-1C78EEAF91BC}"/>
    <cellStyle name="Total 6 4 2 7 3" xfId="30087" xr:uid="{3D4286B8-2A3B-4BD2-8F69-A341BEC0FCCE}"/>
    <cellStyle name="Total 6 4 2 8" xfId="19474" xr:uid="{323D25EA-DF9B-49D2-A791-8C293708EF2C}"/>
    <cellStyle name="Total 6 4 2 8 2" xfId="30585" xr:uid="{F38CAA27-E1EA-4CAF-9A50-65875973766E}"/>
    <cellStyle name="Total 6 4 2 9" xfId="22690" xr:uid="{5161CB38-A1BD-456E-89B5-430767BD27A1}"/>
    <cellStyle name="Total 6 4 3" xfId="9851" xr:uid="{E0EA387F-6CAC-449C-BE66-097F543D4930}"/>
    <cellStyle name="Total 6 4 3 2" xfId="11936" xr:uid="{56A5E2C2-BE7B-4DC2-9E73-BD53837FF280}"/>
    <cellStyle name="Total 6 4 3 3" xfId="21188" xr:uid="{7F8DEAE9-B5A2-4426-B289-6435B177213D}"/>
    <cellStyle name="Total 6 4 3 4" xfId="23718" xr:uid="{7C59A877-5D90-4A22-9870-A6B4A7137E57}"/>
    <cellStyle name="Total 6 4 3 5" xfId="28994" xr:uid="{6CA9D2A6-DEF0-4DE1-A402-FCE952A711E9}"/>
    <cellStyle name="Total 6 4 4" xfId="9852" xr:uid="{67007C92-0579-42CE-8AF3-FBCCE0A20C5B}"/>
    <cellStyle name="Total 6 4 4 2" xfId="11937" xr:uid="{052BCD78-80FC-47D6-AF64-EC12FDD5740B}"/>
    <cellStyle name="Total 6 4 4 3" xfId="21189" xr:uid="{4BF0A2B1-AB9E-4D6E-998D-3FCF231C7C13}"/>
    <cellStyle name="Total 6 4 4 4" xfId="23719" xr:uid="{55EDE780-1701-4A03-BB03-3F4FBCDA5592}"/>
    <cellStyle name="Total 6 4 4 5" xfId="28995" xr:uid="{352F2376-1CEC-4B64-8E7E-2E2DCFA2CA3B}"/>
    <cellStyle name="Total 6 4 5" xfId="9853" xr:uid="{99D1A30E-4B1D-42EA-A072-59B152C86563}"/>
    <cellStyle name="Total 6 4 5 2" xfId="11938" xr:uid="{1099CBFD-D5F2-4F57-AA4F-6881A9882863}"/>
    <cellStyle name="Total 6 4 5 3" xfId="21190" xr:uid="{9E7C6D97-06C4-4489-86A7-34F3E975012F}"/>
    <cellStyle name="Total 6 4 5 4" xfId="23720" xr:uid="{C2E9DC77-0539-4D91-9123-BA6FE07B1705}"/>
    <cellStyle name="Total 6 4 5 5" xfId="28996" xr:uid="{7FA4B001-5D50-4548-A3F9-CB4FCF64799D}"/>
    <cellStyle name="Total 6 4 6" xfId="12577" xr:uid="{ED8E84F9-ED89-4471-B86B-11D35142C7E8}"/>
    <cellStyle name="Total 6 4 6 2" xfId="12893" xr:uid="{8204DB7B-95A5-4F4E-B8B1-E63BD80AC615}"/>
    <cellStyle name="Total 6 4 6 3" xfId="22124" xr:uid="{FADF3B34-D8BC-49E8-AB21-7A3781BA2D83}"/>
    <cellStyle name="Total 6 4 6 4" xfId="24359" xr:uid="{185FBAD3-353D-4C7A-9398-20E630A6FE7A}"/>
    <cellStyle name="Total 6 4 6 5" xfId="29635" xr:uid="{21A39FD3-98E6-4965-A52F-F02412B0C4A8}"/>
    <cellStyle name="Total 6 4 7" xfId="10906" xr:uid="{737168FF-34CB-4627-BE94-CF5BC12C7F61}"/>
    <cellStyle name="Total 6 4 7 2" xfId="27392" xr:uid="{8DCFBBC5-40BD-46B1-81BD-9BBC3DB21917}"/>
    <cellStyle name="Total 6 4 7 3" xfId="30086" xr:uid="{9686B9CB-477B-47C8-BD8D-5FE37CE6A0B9}"/>
    <cellStyle name="Total 6 4 8" xfId="19473" xr:uid="{74FD9BF7-9418-492D-AE56-FDA9114B3AA8}"/>
    <cellStyle name="Total 6 4 8 2" xfId="30584" xr:uid="{FD448290-2002-4BC3-AF53-F3E012637FB9}"/>
    <cellStyle name="Total 6 4 9" xfId="22689" xr:uid="{D4684D08-9F2F-44BB-95D7-1B944FC6D8A1}"/>
    <cellStyle name="Total 6 5" xfId="8046" xr:uid="{2503E5A7-1AD4-40DD-9A8B-D4C169C4B70D}"/>
    <cellStyle name="Total 6 5 10" xfId="27968" xr:uid="{CD0579FD-647A-488E-A8C8-5B562E4F7964}"/>
    <cellStyle name="Total 6 5 2" xfId="8047" xr:uid="{EF718A24-3071-462F-83FF-CA5A2652CEFC}"/>
    <cellStyle name="Total 6 5 2 10" xfId="27969" xr:uid="{DCFE4CD7-37CA-4177-B709-3F93FB2A8DE2}"/>
    <cellStyle name="Total 6 5 2 2" xfId="8048" xr:uid="{84E2160B-9C5D-4BEC-B7E1-E5BCE78A949E}"/>
    <cellStyle name="Total 6 5 2 2 2" xfId="9854" xr:uid="{CB2120CE-182A-46E0-950A-C45A29296E44}"/>
    <cellStyle name="Total 6 5 2 2 2 2" xfId="11939" xr:uid="{D970DC2D-160D-4B56-B74F-A239A28F24EF}"/>
    <cellStyle name="Total 6 5 2 2 2 3" xfId="21191" xr:uid="{10A9180D-63E9-4818-9BDB-8DBBACCCF796}"/>
    <cellStyle name="Total 6 5 2 2 2 4" xfId="23721" xr:uid="{15AE7CFF-D4DF-42E3-A90F-B1F040C64EDC}"/>
    <cellStyle name="Total 6 5 2 2 2 5" xfId="28997" xr:uid="{EE6178E1-FB9C-4CD5-B897-6209322D8D0E}"/>
    <cellStyle name="Total 6 5 2 2 3" xfId="9855" xr:uid="{ABBC9EA1-7103-4E33-81B4-1FD1BF4E69B4}"/>
    <cellStyle name="Total 6 5 2 2 3 2" xfId="11940" xr:uid="{092C4BBB-BFB9-4CAC-9A6A-01E03DD5FA38}"/>
    <cellStyle name="Total 6 5 2 2 3 3" xfId="21192" xr:uid="{11B5EB9B-C14D-48A4-81CA-358103BD3BC2}"/>
    <cellStyle name="Total 6 5 2 2 3 4" xfId="23722" xr:uid="{F9C30683-153C-40D2-A276-D057C2A8691F}"/>
    <cellStyle name="Total 6 5 2 2 3 5" xfId="28998" xr:uid="{798C8B6E-FBAE-4FCC-9FE3-BDA391D33A32}"/>
    <cellStyle name="Total 6 5 2 2 4" xfId="9856" xr:uid="{E87C551A-3B49-48B9-90BE-A8E8E4479CD9}"/>
    <cellStyle name="Total 6 5 2 2 4 2" xfId="11941" xr:uid="{00DB0E90-92C8-4EA6-A842-AED76724DF3F}"/>
    <cellStyle name="Total 6 5 2 2 4 3" xfId="21193" xr:uid="{B69CE2C9-0F9D-4363-9B33-058F9215AF58}"/>
    <cellStyle name="Total 6 5 2 2 4 4" xfId="23723" xr:uid="{5219C91C-2990-4C4C-83D8-C70C61616B4A}"/>
    <cellStyle name="Total 6 5 2 2 4 5" xfId="28999" xr:uid="{F0138919-2B18-43F1-ABD7-0992BA483D23}"/>
    <cellStyle name="Total 6 5 2 2 5" xfId="12582" xr:uid="{C0BD7749-5AA8-44B8-9650-451DB07EEDCE}"/>
    <cellStyle name="Total 6 5 2 2 5 2" xfId="12898" xr:uid="{0F902A78-B027-425C-939F-C113622D9F42}"/>
    <cellStyle name="Total 6 5 2 2 5 3" xfId="22129" xr:uid="{5A15BE0A-9968-434D-B811-ABB3612DCAE0}"/>
    <cellStyle name="Total 6 5 2 2 5 4" xfId="24364" xr:uid="{83A96B75-BCEB-4FF3-9CF6-E5255B0AADCE}"/>
    <cellStyle name="Total 6 5 2 2 5 5" xfId="29640" xr:uid="{E816C2E0-1169-45C0-8C89-35B062939C85}"/>
    <cellStyle name="Total 6 5 2 2 6" xfId="10911" xr:uid="{B59EC34E-C3F6-4D9B-8C84-CDFBAA1DCEE3}"/>
    <cellStyle name="Total 6 5 2 2 6 2" xfId="27397" xr:uid="{AD7ED3CF-FEA1-4C59-9065-E48F9E5573E9}"/>
    <cellStyle name="Total 6 5 2 2 6 3" xfId="30091" xr:uid="{416109CF-8CDD-4368-BCEF-F52B17C12AD1}"/>
    <cellStyle name="Total 6 5 2 2 7" xfId="19478" xr:uid="{4FC0C06B-49EC-4CB3-9A47-7E1B774EA48A}"/>
    <cellStyle name="Total 6 5 2 2 7 2" xfId="30589" xr:uid="{5B02B7AE-9FBC-4EA5-BC9D-657BAAF6AAF0}"/>
    <cellStyle name="Total 6 5 2 2 8" xfId="22694" xr:uid="{966D7779-7C62-4443-9EFE-49540496085F}"/>
    <cellStyle name="Total 6 5 2 2 9" xfId="27970" xr:uid="{81885218-1817-452A-99A6-1276D4E8467B}"/>
    <cellStyle name="Total 6 5 2 3" xfId="9857" xr:uid="{A72354BC-DD23-4C1B-AB2E-1331EA3F80AB}"/>
    <cellStyle name="Total 6 5 2 3 2" xfId="11942" xr:uid="{3F3E9782-2F34-4915-BE0F-040806C67921}"/>
    <cellStyle name="Total 6 5 2 3 3" xfId="21194" xr:uid="{3F08F7E3-B6C4-4907-897D-236FDB1584CC}"/>
    <cellStyle name="Total 6 5 2 3 4" xfId="23724" xr:uid="{EEE2F30E-1B24-4482-9873-5C26BB54B870}"/>
    <cellStyle name="Total 6 5 2 3 5" xfId="29000" xr:uid="{403EC491-FCA4-4DE8-8C25-24BAE735EAB3}"/>
    <cellStyle name="Total 6 5 2 4" xfId="9858" xr:uid="{6FAA824D-07CF-4F00-857E-6ECADC1E4E60}"/>
    <cellStyle name="Total 6 5 2 4 2" xfId="11943" xr:uid="{2D8BD088-651B-4F54-B706-A63482A66E51}"/>
    <cellStyle name="Total 6 5 2 4 3" xfId="21195" xr:uid="{74B5B827-52A4-435F-BC6E-9AC15007F78A}"/>
    <cellStyle name="Total 6 5 2 4 4" xfId="23725" xr:uid="{8CC4588D-9EB5-4B4C-8076-1E56B28C470B}"/>
    <cellStyle name="Total 6 5 2 4 5" xfId="29001" xr:uid="{DE12BF4D-A766-4842-998A-F8F6205CFCE6}"/>
    <cellStyle name="Total 6 5 2 5" xfId="9859" xr:uid="{CB1746E0-8722-4261-822D-31F5C6866207}"/>
    <cellStyle name="Total 6 5 2 5 2" xfId="11944" xr:uid="{B96B799E-BF2B-47FD-A846-71911F78B3CC}"/>
    <cellStyle name="Total 6 5 2 5 3" xfId="21196" xr:uid="{FACB4DA1-9E92-4FC2-8C4A-C0562A372F13}"/>
    <cellStyle name="Total 6 5 2 5 4" xfId="23726" xr:uid="{F3043139-9510-4D76-91DC-8DE9728B9972}"/>
    <cellStyle name="Total 6 5 2 5 5" xfId="29002" xr:uid="{D5A6260B-7F3D-4CC7-A095-484C32E0ADB4}"/>
    <cellStyle name="Total 6 5 2 6" xfId="12581" xr:uid="{B1725C21-7DD8-48FE-8C7B-B78F1CA7B69C}"/>
    <cellStyle name="Total 6 5 2 6 2" xfId="12897" xr:uid="{54905226-60BF-4A09-8FBC-117AD4D6573A}"/>
    <cellStyle name="Total 6 5 2 6 3" xfId="22128" xr:uid="{36F0C52B-F206-418A-B285-FBFDE92D181C}"/>
    <cellStyle name="Total 6 5 2 6 4" xfId="24363" xr:uid="{18F913F3-41D0-4066-91FE-CE10D12DDA24}"/>
    <cellStyle name="Total 6 5 2 6 5" xfId="29639" xr:uid="{F2A3BC23-DDE0-4AED-B983-B3F4A8527CBA}"/>
    <cellStyle name="Total 6 5 2 7" xfId="10910" xr:uid="{A7AF48E6-2E93-4676-B6FD-3FBCC2A32905}"/>
    <cellStyle name="Total 6 5 2 7 2" xfId="27396" xr:uid="{A12226CD-DDCB-4BFF-9EBE-793AF95A31B2}"/>
    <cellStyle name="Total 6 5 2 7 3" xfId="30090" xr:uid="{B2A69086-F827-41A3-8CC6-53ADB853A041}"/>
    <cellStyle name="Total 6 5 2 8" xfId="19477" xr:uid="{93571F62-F7E6-4DBA-A615-1BDD8D1C247E}"/>
    <cellStyle name="Total 6 5 2 8 2" xfId="30588" xr:uid="{EF5C0610-F00C-4995-A8BB-61AE8795E899}"/>
    <cellStyle name="Total 6 5 2 9" xfId="22693" xr:uid="{0B966298-44A1-4D2D-A1D4-2622E84C9522}"/>
    <cellStyle name="Total 6 5 3" xfId="9860" xr:uid="{55C2F050-A909-4F89-A6AD-4E17894E0837}"/>
    <cellStyle name="Total 6 5 3 2" xfId="11945" xr:uid="{BA9A8727-D208-4B46-8D1C-95E9459F042F}"/>
    <cellStyle name="Total 6 5 3 3" xfId="21197" xr:uid="{8C1C93DC-69FE-4ACA-A14A-52319F5A66CD}"/>
    <cellStyle name="Total 6 5 3 4" xfId="23727" xr:uid="{A4AF77C8-8191-47E8-BC95-0DEF9D29420C}"/>
    <cellStyle name="Total 6 5 3 5" xfId="29003" xr:uid="{2248F0FC-41E0-43A2-9B77-F3CF9BCB015D}"/>
    <cellStyle name="Total 6 5 4" xfId="9861" xr:uid="{4C665C73-6EA4-4C4E-B21C-1D57E9A1937B}"/>
    <cellStyle name="Total 6 5 4 2" xfId="11946" xr:uid="{6ECA4F2C-C5E9-4F2C-A067-7E40961AEE9B}"/>
    <cellStyle name="Total 6 5 4 3" xfId="21198" xr:uid="{FFA0DA0C-1235-4AFF-BE3E-0588FCEA49C6}"/>
    <cellStyle name="Total 6 5 4 4" xfId="23728" xr:uid="{19ED9591-1C5E-46EE-BCFE-BEF4F510C11D}"/>
    <cellStyle name="Total 6 5 4 5" xfId="29004" xr:uid="{F605B7CA-5A7C-49C8-8867-D95030507599}"/>
    <cellStyle name="Total 6 5 5" xfId="9862" xr:uid="{3299CD8E-D541-4FAC-BABD-66F32597D155}"/>
    <cellStyle name="Total 6 5 5 2" xfId="11947" xr:uid="{E0DE9971-A9AF-4075-9D46-D8F8F340558D}"/>
    <cellStyle name="Total 6 5 5 3" xfId="21199" xr:uid="{6179F71D-EBDB-4D15-BDA3-1745C9E0A894}"/>
    <cellStyle name="Total 6 5 5 4" xfId="23729" xr:uid="{0E547DB3-A10C-4EA4-AB0D-E95F37B54CC3}"/>
    <cellStyle name="Total 6 5 5 5" xfId="29005" xr:uid="{04B7AB2C-36CE-436D-A0AE-DFDDD3ED446A}"/>
    <cellStyle name="Total 6 5 6" xfId="12580" xr:uid="{5F13B872-4EFF-443D-BBF5-13E6982EE771}"/>
    <cellStyle name="Total 6 5 6 2" xfId="12896" xr:uid="{06F3F29B-D369-49DE-88D8-2FA1C6444735}"/>
    <cellStyle name="Total 6 5 6 3" xfId="22127" xr:uid="{18B9CB38-FC41-4561-B294-371FEE41171C}"/>
    <cellStyle name="Total 6 5 6 4" xfId="24362" xr:uid="{E0A9111B-2F6E-4917-9341-747F44558509}"/>
    <cellStyle name="Total 6 5 6 5" xfId="29638" xr:uid="{7B854594-91DE-4E18-AEB2-61870917653B}"/>
    <cellStyle name="Total 6 5 7" xfId="10909" xr:uid="{94324A5E-5C8B-472F-8521-EB210F28F03D}"/>
    <cellStyle name="Total 6 5 7 2" xfId="27395" xr:uid="{A652FB6B-E811-4B19-9F5F-3F1932312FEA}"/>
    <cellStyle name="Total 6 5 7 3" xfId="30089" xr:uid="{E844C8E3-F600-4AA2-9AC3-46EDDA965B5E}"/>
    <cellStyle name="Total 6 5 8" xfId="19476" xr:uid="{7E799167-3224-401E-8D7B-8EF6607B1E7F}"/>
    <cellStyle name="Total 6 5 8 2" xfId="30587" xr:uid="{A1131B24-05E2-4E5E-A500-CE9B70047BC1}"/>
    <cellStyle name="Total 6 5 9" xfId="22692" xr:uid="{6AA9D97C-5AAA-4B07-8B80-785E825686C9}"/>
    <cellStyle name="Total 6 6" xfId="8049" xr:uid="{F8FFD065-DA5F-4576-A3A9-30D154AF5E13}"/>
    <cellStyle name="Total 6 6 10" xfId="27971" xr:uid="{592DCBCC-57A5-4676-86A1-1B613F00C8E8}"/>
    <cellStyle name="Total 6 6 2" xfId="8050" xr:uid="{BB841D13-FA1B-4FAE-A929-80D1C7EBD375}"/>
    <cellStyle name="Total 6 6 2 10" xfId="27972" xr:uid="{D1C0CE8E-7BAC-4390-8C92-C2311A1A67E5}"/>
    <cellStyle name="Total 6 6 2 2" xfId="8051" xr:uid="{17FDB3DB-E702-4098-AB00-7D84609C921E}"/>
    <cellStyle name="Total 6 6 2 2 2" xfId="9863" xr:uid="{8F6679E0-325C-4C58-BCAC-17CF51D669FC}"/>
    <cellStyle name="Total 6 6 2 2 2 2" xfId="11948" xr:uid="{2327448F-EE85-4501-89C1-B6D131357FCE}"/>
    <cellStyle name="Total 6 6 2 2 2 3" xfId="21200" xr:uid="{E58E983F-F36A-44C3-A2A1-D93E7A503B43}"/>
    <cellStyle name="Total 6 6 2 2 2 4" xfId="23730" xr:uid="{E0603832-AAAC-49A7-9959-E1101634A6EA}"/>
    <cellStyle name="Total 6 6 2 2 2 5" xfId="29006" xr:uid="{6D8769E2-61B3-4CE5-9B71-E55A21060E66}"/>
    <cellStyle name="Total 6 6 2 2 3" xfId="9864" xr:uid="{611791B9-6249-46CE-ABE2-8EE2FE18E481}"/>
    <cellStyle name="Total 6 6 2 2 3 2" xfId="11949" xr:uid="{26F50433-A6A3-447C-8D79-6948BD539BEC}"/>
    <cellStyle name="Total 6 6 2 2 3 3" xfId="21201" xr:uid="{819B8325-A145-4AAA-BEBA-E8CBB427B924}"/>
    <cellStyle name="Total 6 6 2 2 3 4" xfId="23731" xr:uid="{974E019E-FFF8-4CB4-BFF7-DDD841C79C80}"/>
    <cellStyle name="Total 6 6 2 2 3 5" xfId="29007" xr:uid="{23D6B766-AB67-4DFC-846F-FD6BD8854F50}"/>
    <cellStyle name="Total 6 6 2 2 4" xfId="9865" xr:uid="{5B0A0EE4-D294-4F70-9B64-58BE193B3CFA}"/>
    <cellStyle name="Total 6 6 2 2 4 2" xfId="11950" xr:uid="{C114C53B-B6C9-4F9E-8A72-08462D932E9C}"/>
    <cellStyle name="Total 6 6 2 2 4 3" xfId="21202" xr:uid="{4538CA68-DF75-49C7-B0E9-B58D28E3F316}"/>
    <cellStyle name="Total 6 6 2 2 4 4" xfId="23732" xr:uid="{55EBD2B8-12A5-441F-B200-BA56813460D4}"/>
    <cellStyle name="Total 6 6 2 2 4 5" xfId="29008" xr:uid="{DE2C9111-26FC-496B-A9A6-33CC632D5BEF}"/>
    <cellStyle name="Total 6 6 2 2 5" xfId="12585" xr:uid="{72A9558C-7652-4CE9-B4AB-361A53DEDCBE}"/>
    <cellStyle name="Total 6 6 2 2 5 2" xfId="12901" xr:uid="{DBD94F03-585F-4CC0-A3B9-88F4D2681ECE}"/>
    <cellStyle name="Total 6 6 2 2 5 3" xfId="22132" xr:uid="{1925F36C-68CA-401D-977C-DF8DFB222F9E}"/>
    <cellStyle name="Total 6 6 2 2 5 4" xfId="24367" xr:uid="{D588425D-EC7A-46BE-95BE-4B5A443AC0DA}"/>
    <cellStyle name="Total 6 6 2 2 5 5" xfId="29643" xr:uid="{6C08FB27-6B43-48E0-AAAC-614567D5D695}"/>
    <cellStyle name="Total 6 6 2 2 6" xfId="10914" xr:uid="{E3AB3ED5-BE30-4399-A6A5-6225497E898D}"/>
    <cellStyle name="Total 6 6 2 2 6 2" xfId="27400" xr:uid="{245D29F2-B779-475D-B570-CCB513ECF329}"/>
    <cellStyle name="Total 6 6 2 2 6 3" xfId="30094" xr:uid="{0CCA2606-62DA-4323-8199-3D6D4FD3246D}"/>
    <cellStyle name="Total 6 6 2 2 7" xfId="19481" xr:uid="{B5498DEF-436B-489F-B8EE-2311A4C272D8}"/>
    <cellStyle name="Total 6 6 2 2 7 2" xfId="30592" xr:uid="{4E8825A0-0C1E-4821-A4CD-5DDAA4406E5F}"/>
    <cellStyle name="Total 6 6 2 2 8" xfId="22697" xr:uid="{D55BFFFE-3248-4A68-BE93-67D479158CAB}"/>
    <cellStyle name="Total 6 6 2 2 9" xfId="27973" xr:uid="{BBA688C7-D429-4459-9CFE-6702486E63ED}"/>
    <cellStyle name="Total 6 6 2 3" xfId="9866" xr:uid="{A85B25F0-BA37-4FDD-9A69-1E42918E0175}"/>
    <cellStyle name="Total 6 6 2 3 2" xfId="11951" xr:uid="{A4426C55-3C03-465A-BF97-82648E735D49}"/>
    <cellStyle name="Total 6 6 2 3 3" xfId="21203" xr:uid="{8BE3D4D8-E202-4074-B394-926FEB79D4D7}"/>
    <cellStyle name="Total 6 6 2 3 4" xfId="23733" xr:uid="{61CB3DE2-7770-4FE2-8EDF-577095989146}"/>
    <cellStyle name="Total 6 6 2 3 5" xfId="29009" xr:uid="{1871FB72-897F-4CAB-9AD1-549440C5FAB0}"/>
    <cellStyle name="Total 6 6 2 4" xfId="9867" xr:uid="{0773BD66-2B44-4091-B541-22C2E2FD2801}"/>
    <cellStyle name="Total 6 6 2 4 2" xfId="11952" xr:uid="{B3FAC595-1208-4AA9-B69F-EC987E4F3921}"/>
    <cellStyle name="Total 6 6 2 4 3" xfId="21204" xr:uid="{AFC32E12-6EBE-4562-A7BC-D10A32FED2A4}"/>
    <cellStyle name="Total 6 6 2 4 4" xfId="23734" xr:uid="{AC1CC2C1-68A4-41E8-9E73-BEFE28771272}"/>
    <cellStyle name="Total 6 6 2 4 5" xfId="29010" xr:uid="{1EF8AD71-CC7B-49A5-86F6-13A07EB18758}"/>
    <cellStyle name="Total 6 6 2 5" xfId="9868" xr:uid="{9E32125E-910F-4192-8210-55EAAE094452}"/>
    <cellStyle name="Total 6 6 2 5 2" xfId="11953" xr:uid="{000E940B-A80D-4568-AB29-C109A4B11E64}"/>
    <cellStyle name="Total 6 6 2 5 3" xfId="21205" xr:uid="{4896273B-228B-4FEB-8C81-D16E98434F6A}"/>
    <cellStyle name="Total 6 6 2 5 4" xfId="23735" xr:uid="{06A203DF-54F0-4C74-A7A4-2F95A3AE0BA0}"/>
    <cellStyle name="Total 6 6 2 5 5" xfId="29011" xr:uid="{A3AE8631-8FC7-4327-9A2A-87D87F6EEBBF}"/>
    <cellStyle name="Total 6 6 2 6" xfId="12584" xr:uid="{59643AA2-DF63-4BC3-A495-9EDE1FD39274}"/>
    <cellStyle name="Total 6 6 2 6 2" xfId="12900" xr:uid="{5277C129-FF3A-4E15-8110-8BA70A093C05}"/>
    <cellStyle name="Total 6 6 2 6 3" xfId="22131" xr:uid="{1511250C-1011-4F22-9B4C-2A7A736AEB4C}"/>
    <cellStyle name="Total 6 6 2 6 4" xfId="24366" xr:uid="{FA1FB2EA-8FC9-40FB-A24C-89EB144936F8}"/>
    <cellStyle name="Total 6 6 2 6 5" xfId="29642" xr:uid="{C7AA07B3-04A3-4A2F-9C00-FE7ADC7D16F4}"/>
    <cellStyle name="Total 6 6 2 7" xfId="10913" xr:uid="{E0015E8D-396D-4A7C-82DF-0FD6E8DB0922}"/>
    <cellStyle name="Total 6 6 2 7 2" xfId="27399" xr:uid="{6DA40DD3-3CE6-4132-A55F-3DF6FD9A121E}"/>
    <cellStyle name="Total 6 6 2 7 3" xfId="30093" xr:uid="{8160D62A-4410-4244-85FF-9F3CA89212B1}"/>
    <cellStyle name="Total 6 6 2 8" xfId="19480" xr:uid="{EE26B4F9-EC0A-49B6-B2E6-ABDEABE10890}"/>
    <cellStyle name="Total 6 6 2 8 2" xfId="30591" xr:uid="{8E8B7C98-71CF-401A-9D03-DC99853E3DAA}"/>
    <cellStyle name="Total 6 6 2 9" xfId="22696" xr:uid="{7E094E01-8C39-4E3A-8CDE-A6B73E25AD03}"/>
    <cellStyle name="Total 6 6 3" xfId="9869" xr:uid="{787CE31E-ABD2-47EF-A03D-12921E069C7F}"/>
    <cellStyle name="Total 6 6 3 2" xfId="11954" xr:uid="{C8A3CF50-5192-4835-AF7B-470C33EFA82F}"/>
    <cellStyle name="Total 6 6 3 3" xfId="21206" xr:uid="{3239A592-03A3-4090-A940-E4EA823129CE}"/>
    <cellStyle name="Total 6 6 3 4" xfId="23736" xr:uid="{ADCE038E-D643-490A-9707-5B5960F6D78B}"/>
    <cellStyle name="Total 6 6 3 5" xfId="29012" xr:uid="{7533A22E-8B80-4829-A6EC-37B3D4877083}"/>
    <cellStyle name="Total 6 6 4" xfId="9870" xr:uid="{72B407BB-A273-47DF-9E19-1C855557C045}"/>
    <cellStyle name="Total 6 6 4 2" xfId="11955" xr:uid="{425F927C-152E-410F-BD5A-1A159F5C5962}"/>
    <cellStyle name="Total 6 6 4 3" xfId="21207" xr:uid="{17BFB8DB-94DA-4E76-8903-2071C5D367E5}"/>
    <cellStyle name="Total 6 6 4 4" xfId="23737" xr:uid="{820E0BBD-A3A8-4D8E-A78D-69AD1CD4D766}"/>
    <cellStyle name="Total 6 6 4 5" xfId="29013" xr:uid="{18C2CB9F-746D-4211-9BC2-C5404DEA712F}"/>
    <cellStyle name="Total 6 6 5" xfId="9871" xr:uid="{5CB11940-7881-487E-8E06-E477070785E0}"/>
    <cellStyle name="Total 6 6 5 2" xfId="11956" xr:uid="{A50FFF87-284B-4117-BBAA-068EBCD7335C}"/>
    <cellStyle name="Total 6 6 5 3" xfId="21208" xr:uid="{3E5E2DCB-39F1-4F0A-B282-27B912A483F0}"/>
    <cellStyle name="Total 6 6 5 4" xfId="23738" xr:uid="{C67B519B-DF06-4150-8E19-10FE17F50B4A}"/>
    <cellStyle name="Total 6 6 5 5" xfId="29014" xr:uid="{B6A8685B-1B52-48E1-A326-87DED5560388}"/>
    <cellStyle name="Total 6 6 6" xfId="12583" xr:uid="{1A2C2096-2714-4F24-8C96-17552153553B}"/>
    <cellStyle name="Total 6 6 6 2" xfId="12899" xr:uid="{F009B25F-52FE-45BA-AC85-3F3FB9D239C2}"/>
    <cellStyle name="Total 6 6 6 3" xfId="22130" xr:uid="{3516796B-64E2-44DA-8B27-BA9AD510A9A9}"/>
    <cellStyle name="Total 6 6 6 4" xfId="24365" xr:uid="{6FFD629B-FAD1-4CEC-9F5C-305374BCD509}"/>
    <cellStyle name="Total 6 6 6 5" xfId="29641" xr:uid="{C45EEE9B-350D-498E-8FE5-42E46081E7DB}"/>
    <cellStyle name="Total 6 6 7" xfId="10912" xr:uid="{F39B0FCF-4660-4BD0-AE35-373BCB0888AA}"/>
    <cellStyle name="Total 6 6 7 2" xfId="27398" xr:uid="{A51066FB-BDA3-46AA-AA63-E1956FD564D5}"/>
    <cellStyle name="Total 6 6 7 3" xfId="30092" xr:uid="{105C2270-B32F-4BA4-9B78-8D0E44739E19}"/>
    <cellStyle name="Total 6 6 8" xfId="19479" xr:uid="{3F72ECD1-B9C6-40A7-9FED-064036A521C2}"/>
    <cellStyle name="Total 6 6 8 2" xfId="30590" xr:uid="{92F86D3E-416E-4844-9D14-C5551889D2C7}"/>
    <cellStyle name="Total 6 6 9" xfId="22695" xr:uid="{99A16E43-577E-4DD9-B166-F6B917DE8A50}"/>
    <cellStyle name="Total 6 7" xfId="8052" xr:uid="{B23993D4-5BAE-45CA-A18D-5CEE633DFB10}"/>
    <cellStyle name="Total 6 7 10" xfId="27974" xr:uid="{148ABF89-609D-4DFC-BF21-8CA837E9CAB9}"/>
    <cellStyle name="Total 6 7 2" xfId="8053" xr:uid="{609AD010-8A8A-4A7E-B9DF-F03FC00F5541}"/>
    <cellStyle name="Total 6 7 2 10" xfId="27975" xr:uid="{852ADAAC-874C-45A1-B9B3-A06E64649BF2}"/>
    <cellStyle name="Total 6 7 2 2" xfId="8054" xr:uid="{D1D563BE-4A62-41BC-9B3C-AF74FD5EFD9B}"/>
    <cellStyle name="Total 6 7 2 2 2" xfId="9872" xr:uid="{ADEF45C1-4754-45BC-A8DF-A3ED411B1E40}"/>
    <cellStyle name="Total 6 7 2 2 2 2" xfId="11957" xr:uid="{94739C2A-F0D0-4341-9053-DC808392E79B}"/>
    <cellStyle name="Total 6 7 2 2 2 3" xfId="21209" xr:uid="{7977B755-F7B6-4B96-B1AB-B032CB4E4C38}"/>
    <cellStyle name="Total 6 7 2 2 2 4" xfId="23739" xr:uid="{D81C6A4A-C336-49C9-8F64-0B2B3CA0A27C}"/>
    <cellStyle name="Total 6 7 2 2 2 5" xfId="29015" xr:uid="{BE617B77-E559-4B8E-9387-C5EBD62A805C}"/>
    <cellStyle name="Total 6 7 2 2 3" xfId="9873" xr:uid="{C964A96E-C3EA-46D4-AE24-9DE854023558}"/>
    <cellStyle name="Total 6 7 2 2 3 2" xfId="11958" xr:uid="{460F949A-037A-4CA3-B304-2483313B4339}"/>
    <cellStyle name="Total 6 7 2 2 3 3" xfId="21210" xr:uid="{5E182618-9E81-418C-A651-ECE815D8210C}"/>
    <cellStyle name="Total 6 7 2 2 3 4" xfId="23740" xr:uid="{CDA34A8A-92E9-45BB-BC80-F8D46DA91882}"/>
    <cellStyle name="Total 6 7 2 2 3 5" xfId="29016" xr:uid="{449DB985-57C4-49B8-A517-6C7AFD05E63C}"/>
    <cellStyle name="Total 6 7 2 2 4" xfId="9874" xr:uid="{53EEA9BD-A530-4F43-8515-457D3D2A883C}"/>
    <cellStyle name="Total 6 7 2 2 4 2" xfId="11959" xr:uid="{8302C235-B4D6-4CCC-A7FD-ED849BCDA99C}"/>
    <cellStyle name="Total 6 7 2 2 4 3" xfId="21211" xr:uid="{AA42E0F8-6034-4468-9AD7-2F25BA8F99A1}"/>
    <cellStyle name="Total 6 7 2 2 4 4" xfId="23741" xr:uid="{151DCFC1-E2DD-4FCF-AEC0-9E763E10DDE9}"/>
    <cellStyle name="Total 6 7 2 2 4 5" xfId="29017" xr:uid="{CBD90248-19A7-41BF-81DA-17EB15A8B00A}"/>
    <cellStyle name="Total 6 7 2 2 5" xfId="12588" xr:uid="{04D78935-9D70-42F6-9532-6BB49871983F}"/>
    <cellStyle name="Total 6 7 2 2 5 2" xfId="12904" xr:uid="{40CC9218-85FA-466E-BE87-3246E238D574}"/>
    <cellStyle name="Total 6 7 2 2 5 3" xfId="22135" xr:uid="{EB1F0E73-4296-432D-A180-52CB7A377CBA}"/>
    <cellStyle name="Total 6 7 2 2 5 4" xfId="24370" xr:uid="{34B249F4-134E-460F-9E7B-512ED9F9C2B6}"/>
    <cellStyle name="Total 6 7 2 2 5 5" xfId="29646" xr:uid="{70233EE5-B186-4B13-BADC-EC1085EB82CB}"/>
    <cellStyle name="Total 6 7 2 2 6" xfId="10917" xr:uid="{113C48A6-5760-4CA3-AA75-870E7E6F55EE}"/>
    <cellStyle name="Total 6 7 2 2 6 2" xfId="27403" xr:uid="{149D69E2-FAA8-4364-9A5B-896ADC7F824F}"/>
    <cellStyle name="Total 6 7 2 2 6 3" xfId="30097" xr:uid="{8D2A0B71-0ED2-48A7-9885-42FD3C2832C5}"/>
    <cellStyle name="Total 6 7 2 2 7" xfId="19484" xr:uid="{B69182E8-E041-4C8C-836E-8436C68BBA59}"/>
    <cellStyle name="Total 6 7 2 2 7 2" xfId="30595" xr:uid="{CC9C09EE-8563-46D9-B202-66B0A2550729}"/>
    <cellStyle name="Total 6 7 2 2 8" xfId="22700" xr:uid="{70E601E1-CC04-49BB-BDE7-721B7CA54683}"/>
    <cellStyle name="Total 6 7 2 2 9" xfId="27976" xr:uid="{3FE45559-4A56-4C6A-A855-09FEF2986CA2}"/>
    <cellStyle name="Total 6 7 2 3" xfId="9875" xr:uid="{DB5E1D1E-F5D1-425E-B54D-DBF207BB2C07}"/>
    <cellStyle name="Total 6 7 2 3 2" xfId="11960" xr:uid="{FE0FBBC7-099B-47EF-AE54-3ABA9CC75ACC}"/>
    <cellStyle name="Total 6 7 2 3 3" xfId="21212" xr:uid="{B31ACCFB-2D8F-46FE-94C2-396F036BED7E}"/>
    <cellStyle name="Total 6 7 2 3 4" xfId="23742" xr:uid="{BF6BEA9F-ACCC-4550-A272-172B492817D6}"/>
    <cellStyle name="Total 6 7 2 3 5" xfId="29018" xr:uid="{9A087C2F-6AA1-44EE-A1FE-04DB560DF212}"/>
    <cellStyle name="Total 6 7 2 4" xfId="9876" xr:uid="{2BA9FD59-AB61-4B3E-B27D-B72749B09826}"/>
    <cellStyle name="Total 6 7 2 4 2" xfId="11961" xr:uid="{4C88E811-58AA-4CEB-AE4C-ADF77876FAAA}"/>
    <cellStyle name="Total 6 7 2 4 3" xfId="21213" xr:uid="{E05E8FAE-6E26-49B7-9ECA-7ABBAD2E721B}"/>
    <cellStyle name="Total 6 7 2 4 4" xfId="23743" xr:uid="{0CB01643-0051-41E5-89B3-E140D7805A1D}"/>
    <cellStyle name="Total 6 7 2 4 5" xfId="29019" xr:uid="{FF54B443-1940-4268-B2F6-644ED30B4763}"/>
    <cellStyle name="Total 6 7 2 5" xfId="9877" xr:uid="{5A9D438C-2514-4A9A-8B3B-7610637A6726}"/>
    <cellStyle name="Total 6 7 2 5 2" xfId="11962" xr:uid="{E5FD4B04-8154-4B14-AC96-3E3CF5717013}"/>
    <cellStyle name="Total 6 7 2 5 3" xfId="21214" xr:uid="{BE2EE88C-A9C3-4A95-A46C-9E1A5CE4F89B}"/>
    <cellStyle name="Total 6 7 2 5 4" xfId="23744" xr:uid="{266BC7EE-3F3A-47EA-A3C7-E3A6DFC19F7E}"/>
    <cellStyle name="Total 6 7 2 5 5" xfId="29020" xr:uid="{DDBB8EEE-ADA3-4529-874B-A952F5B84275}"/>
    <cellStyle name="Total 6 7 2 6" xfId="12587" xr:uid="{49D37F74-F9B3-440B-8EB0-2734043DA370}"/>
    <cellStyle name="Total 6 7 2 6 2" xfId="12903" xr:uid="{8D802CBA-DC14-4CA5-B83B-7D0651E24D81}"/>
    <cellStyle name="Total 6 7 2 6 3" xfId="22134" xr:uid="{EE70DCD0-4E2F-4D13-9FEE-C4EE80F34ED2}"/>
    <cellStyle name="Total 6 7 2 6 4" xfId="24369" xr:uid="{DD587270-68C4-4B3F-851B-44B1B4EE11BB}"/>
    <cellStyle name="Total 6 7 2 6 5" xfId="29645" xr:uid="{B23EDCDE-0114-4965-838B-E2E9314651DC}"/>
    <cellStyle name="Total 6 7 2 7" xfId="10916" xr:uid="{11F78BFE-E5C9-41A1-AF4F-701B150A7763}"/>
    <cellStyle name="Total 6 7 2 7 2" xfId="27402" xr:uid="{772ABD4E-6D6F-45FF-A0A9-76454F9AFF42}"/>
    <cellStyle name="Total 6 7 2 7 3" xfId="30096" xr:uid="{DC2D9773-7D0E-4A0D-A7CE-D2BB682F7543}"/>
    <cellStyle name="Total 6 7 2 8" xfId="19483" xr:uid="{03A1A99A-3395-426E-954B-921E9B22E0B9}"/>
    <cellStyle name="Total 6 7 2 8 2" xfId="30594" xr:uid="{BA4CA3EA-F205-4087-AA10-854394270321}"/>
    <cellStyle name="Total 6 7 2 9" xfId="22699" xr:uid="{1BCD1352-BFFB-440E-B875-759EF25533EB}"/>
    <cellStyle name="Total 6 7 3" xfId="9878" xr:uid="{FB714111-F7C5-43FD-AE6F-102A630B23EC}"/>
    <cellStyle name="Total 6 7 3 2" xfId="11963" xr:uid="{02122F9E-8981-4D1B-88B4-8EAD66E83266}"/>
    <cellStyle name="Total 6 7 3 3" xfId="21215" xr:uid="{0D3A99F0-DE40-4175-A077-5B7F13473B42}"/>
    <cellStyle name="Total 6 7 3 4" xfId="23745" xr:uid="{E8F709DF-004B-453C-8F60-ADCC9FF5EA48}"/>
    <cellStyle name="Total 6 7 3 5" xfId="29021" xr:uid="{6B1855B2-B355-4591-B69D-22B40B491E9A}"/>
    <cellStyle name="Total 6 7 4" xfId="9879" xr:uid="{24D74D10-9211-4488-8740-EE377906BDC7}"/>
    <cellStyle name="Total 6 7 4 2" xfId="11964" xr:uid="{85640BB7-0E18-40BC-A8BD-28B7DEA50E72}"/>
    <cellStyle name="Total 6 7 4 3" xfId="21216" xr:uid="{3AB0EBB8-5674-44CD-A160-809D91975D4B}"/>
    <cellStyle name="Total 6 7 4 4" xfId="23746" xr:uid="{669A2484-3D00-4C1A-BA0E-C7A6E0291183}"/>
    <cellStyle name="Total 6 7 4 5" xfId="29022" xr:uid="{7AF608DE-E489-46AE-96AE-F2401DCD3414}"/>
    <cellStyle name="Total 6 7 5" xfId="9880" xr:uid="{5781D823-FE32-4AFA-BF77-A793E553BA82}"/>
    <cellStyle name="Total 6 7 5 2" xfId="11965" xr:uid="{71CD3888-801A-460E-BB28-4750711C4210}"/>
    <cellStyle name="Total 6 7 5 3" xfId="21217" xr:uid="{8BD48EDA-32BF-4901-86FF-972E013B04BA}"/>
    <cellStyle name="Total 6 7 5 4" xfId="23747" xr:uid="{33414DB1-1DB4-40E8-BE78-04AD4E77435C}"/>
    <cellStyle name="Total 6 7 5 5" xfId="29023" xr:uid="{81088980-32C3-40D3-B0AF-8911753DCC27}"/>
    <cellStyle name="Total 6 7 6" xfId="12586" xr:uid="{8FF08D85-89AD-45F2-A0DC-CF64041C4B3E}"/>
    <cellStyle name="Total 6 7 6 2" xfId="12902" xr:uid="{FCEE7186-8B73-4CD3-AE2E-9CC8AA957112}"/>
    <cellStyle name="Total 6 7 6 3" xfId="22133" xr:uid="{61473566-A649-4C97-A0C1-5166E37D29B9}"/>
    <cellStyle name="Total 6 7 6 4" xfId="24368" xr:uid="{DEED2F9B-A8CA-4E0F-9EDB-4A8586072EBD}"/>
    <cellStyle name="Total 6 7 6 5" xfId="29644" xr:uid="{AF91D35A-389A-424A-95FB-2CF475D09E61}"/>
    <cellStyle name="Total 6 7 7" xfId="10915" xr:uid="{FE70DC59-3801-44C8-B76B-9F59400D4D12}"/>
    <cellStyle name="Total 6 7 7 2" xfId="27401" xr:uid="{845091AB-A2EB-4EE2-8947-E758C33B4378}"/>
    <cellStyle name="Total 6 7 7 3" xfId="30095" xr:uid="{96F97E33-5870-48B6-B8B4-929F05ECD2BD}"/>
    <cellStyle name="Total 6 7 8" xfId="19482" xr:uid="{866F9B94-B4CB-44D3-AD37-69A6CEDFC1CB}"/>
    <cellStyle name="Total 6 7 8 2" xfId="30593" xr:uid="{DB8C0926-96DA-429C-A707-DD3A37430E66}"/>
    <cellStyle name="Total 6 7 9" xfId="22698" xr:uid="{CFA9E068-88E2-4BDD-8AF2-509B1F65BCBF}"/>
    <cellStyle name="Total 6 8" xfId="8055" xr:uid="{00AB303F-FDE0-469D-B3EB-B2E0FECE522E}"/>
    <cellStyle name="Total 6 8 10" xfId="27977" xr:uid="{8EE8AA13-957B-4C0D-9C4C-6FDAA34856C0}"/>
    <cellStyle name="Total 6 8 2" xfId="8056" xr:uid="{2837BB9B-93F9-4085-BBDE-10A4547DDBCC}"/>
    <cellStyle name="Total 6 8 2 10" xfId="27978" xr:uid="{4F52AF1A-1B8A-4432-9447-6899867B8DDE}"/>
    <cellStyle name="Total 6 8 2 2" xfId="8057" xr:uid="{2041597E-CABE-4C0D-A1BF-BC0869192804}"/>
    <cellStyle name="Total 6 8 2 2 2" xfId="9881" xr:uid="{9DCF4584-C0DE-464E-898C-5786092229C6}"/>
    <cellStyle name="Total 6 8 2 2 2 2" xfId="11966" xr:uid="{7B1557CE-C1DB-4720-A85C-3EF3D6D7D373}"/>
    <cellStyle name="Total 6 8 2 2 2 3" xfId="21218" xr:uid="{8990BA37-7C34-4561-A144-DB2656D620EF}"/>
    <cellStyle name="Total 6 8 2 2 2 4" xfId="23748" xr:uid="{AD9C634A-6A26-4343-B22F-B3D3098D348D}"/>
    <cellStyle name="Total 6 8 2 2 2 5" xfId="29024" xr:uid="{C19DEAA0-9FA0-45A7-BFD9-9338ACD5CCA0}"/>
    <cellStyle name="Total 6 8 2 2 3" xfId="9882" xr:uid="{BB8DDB30-B0E1-4B5E-9348-B3B3679571F1}"/>
    <cellStyle name="Total 6 8 2 2 3 2" xfId="11967" xr:uid="{209527C2-E00F-453D-AD61-9A0A614D3C25}"/>
    <cellStyle name="Total 6 8 2 2 3 3" xfId="21219" xr:uid="{EE113DFE-9878-497D-96C2-4550021F91EE}"/>
    <cellStyle name="Total 6 8 2 2 3 4" xfId="23749" xr:uid="{5B6693E8-2E39-4A29-9D62-28A8224D1007}"/>
    <cellStyle name="Total 6 8 2 2 3 5" xfId="29025" xr:uid="{0D90566A-0ACE-4DD8-9605-2FD58FD3F1E5}"/>
    <cellStyle name="Total 6 8 2 2 4" xfId="9883" xr:uid="{38FAED96-8E8B-462C-80CE-976C1B5E2C51}"/>
    <cellStyle name="Total 6 8 2 2 4 2" xfId="11968" xr:uid="{C127EAD5-A923-4491-887C-3BF73F91DF67}"/>
    <cellStyle name="Total 6 8 2 2 4 3" xfId="21220" xr:uid="{40C74108-4800-41B1-AB0C-FBAC4DC3D33F}"/>
    <cellStyle name="Total 6 8 2 2 4 4" xfId="23750" xr:uid="{2000FC09-C2DD-4D2B-A1E0-8CBCF86124A9}"/>
    <cellStyle name="Total 6 8 2 2 4 5" xfId="29026" xr:uid="{5289F7B6-F092-4CA9-A3EC-5E5AA5EB5228}"/>
    <cellStyle name="Total 6 8 2 2 5" xfId="12591" xr:uid="{DB0B830C-1EC3-4BE2-9901-318C01670289}"/>
    <cellStyle name="Total 6 8 2 2 5 2" xfId="12907" xr:uid="{224880E2-1B61-45D6-9EFC-D6E4348729E7}"/>
    <cellStyle name="Total 6 8 2 2 5 3" xfId="22138" xr:uid="{2F883F59-0913-4BDE-B980-7B1FEF86B6CD}"/>
    <cellStyle name="Total 6 8 2 2 5 4" xfId="24373" xr:uid="{B4BC7AE5-6E62-4306-B884-8DD356D5D99D}"/>
    <cellStyle name="Total 6 8 2 2 5 5" xfId="29649" xr:uid="{1E7B7141-2863-44F4-A925-819FD31C0CE1}"/>
    <cellStyle name="Total 6 8 2 2 6" xfId="10920" xr:uid="{468AAD58-CDE0-4395-B3FE-FC583EF767CD}"/>
    <cellStyle name="Total 6 8 2 2 6 2" xfId="27406" xr:uid="{D3DE75B3-AAED-4F73-83D0-98643D21DF51}"/>
    <cellStyle name="Total 6 8 2 2 6 3" xfId="30100" xr:uid="{876B325F-C95F-42FA-AA88-42EEACBA84A0}"/>
    <cellStyle name="Total 6 8 2 2 7" xfId="19487" xr:uid="{4A36101C-3D92-402B-9A46-953005002972}"/>
    <cellStyle name="Total 6 8 2 2 7 2" xfId="30598" xr:uid="{42A78508-BE2C-48EB-85AF-20B34E042B76}"/>
    <cellStyle name="Total 6 8 2 2 8" xfId="22703" xr:uid="{F570B199-F5A3-4791-8C5B-01F28B1E0F12}"/>
    <cellStyle name="Total 6 8 2 2 9" xfId="27979" xr:uid="{3350AB5E-89A0-4BEE-B76F-F23A0E15ECBE}"/>
    <cellStyle name="Total 6 8 2 3" xfId="9884" xr:uid="{A794476E-FA50-4C5B-96F6-298BE2E7B4B5}"/>
    <cellStyle name="Total 6 8 2 3 2" xfId="11969" xr:uid="{DF5F2C71-C1A8-4E1C-A548-EB0073EB86A9}"/>
    <cellStyle name="Total 6 8 2 3 3" xfId="21221" xr:uid="{745DEFEC-E6E6-4CE2-8F80-12B13840FE42}"/>
    <cellStyle name="Total 6 8 2 3 4" xfId="23751" xr:uid="{4B6836AF-DBD1-4486-8C8F-D00E922DAAEF}"/>
    <cellStyle name="Total 6 8 2 3 5" xfId="29027" xr:uid="{A96F73C0-4868-41DA-AA8F-680A3E23FF93}"/>
    <cellStyle name="Total 6 8 2 4" xfId="9885" xr:uid="{95FC5925-6421-4DDE-87F6-6B570B6B8FF7}"/>
    <cellStyle name="Total 6 8 2 4 2" xfId="11970" xr:uid="{F310E1D1-94CA-48E3-92F4-82243A3D6A97}"/>
    <cellStyle name="Total 6 8 2 4 3" xfId="21222" xr:uid="{E1D61D79-5117-4280-A6F4-0AB3E9D15E27}"/>
    <cellStyle name="Total 6 8 2 4 4" xfId="23752" xr:uid="{F8EE9B8A-1FE0-470E-9C29-9CC4D43E9B15}"/>
    <cellStyle name="Total 6 8 2 4 5" xfId="29028" xr:uid="{78C50E0A-A040-4DED-84AB-814FFA90C1E0}"/>
    <cellStyle name="Total 6 8 2 5" xfId="9886" xr:uid="{8D0AED12-58B2-4E52-A889-CCCF67B90F63}"/>
    <cellStyle name="Total 6 8 2 5 2" xfId="11971" xr:uid="{03EF69AC-EE7C-4BAD-8798-CA46BA73E29E}"/>
    <cellStyle name="Total 6 8 2 5 3" xfId="21223" xr:uid="{65D9D668-8E21-4BD5-BD3B-103A89E2FF13}"/>
    <cellStyle name="Total 6 8 2 5 4" xfId="23753" xr:uid="{F2B4CFB1-4FBE-4C74-93FB-0C0111E03836}"/>
    <cellStyle name="Total 6 8 2 5 5" xfId="29029" xr:uid="{90D36D4B-E732-4673-AF03-9B0D46A41604}"/>
    <cellStyle name="Total 6 8 2 6" xfId="12590" xr:uid="{A923F129-A1DA-47A9-A20A-F6E892E1CB1E}"/>
    <cellStyle name="Total 6 8 2 6 2" xfId="12906" xr:uid="{E2BAA66F-7B0A-49C9-B46C-7B9D2F87D94C}"/>
    <cellStyle name="Total 6 8 2 6 3" xfId="22137" xr:uid="{F59A5C37-9588-4809-AA96-E15F1077F622}"/>
    <cellStyle name="Total 6 8 2 6 4" xfId="24372" xr:uid="{05E1BE94-7513-4154-BCA7-FED87A18B2AC}"/>
    <cellStyle name="Total 6 8 2 6 5" xfId="29648" xr:uid="{D52158DB-E35B-4149-AE74-4A4B327F4BA8}"/>
    <cellStyle name="Total 6 8 2 7" xfId="10919" xr:uid="{FB62AAE9-3BA1-472A-AD49-A1EF18FE922C}"/>
    <cellStyle name="Total 6 8 2 7 2" xfId="27405" xr:uid="{EE2D7C51-EFB1-48EE-9288-B3193894035F}"/>
    <cellStyle name="Total 6 8 2 7 3" xfId="30099" xr:uid="{EDC56560-48C6-48C5-85E2-1123D149CDD0}"/>
    <cellStyle name="Total 6 8 2 8" xfId="19486" xr:uid="{1CF4FB43-4ADB-4A64-9E6D-722F8E737C7E}"/>
    <cellStyle name="Total 6 8 2 8 2" xfId="30597" xr:uid="{C701BE4D-4632-4395-BA4F-FF39DCE5EF16}"/>
    <cellStyle name="Total 6 8 2 9" xfId="22702" xr:uid="{1C9642B1-3A84-4251-A2BE-0B098F1E55D9}"/>
    <cellStyle name="Total 6 8 3" xfId="9887" xr:uid="{2397E61E-2BD4-4967-ABC9-C8B70CAE2B7F}"/>
    <cellStyle name="Total 6 8 3 2" xfId="11972" xr:uid="{359CA8ED-ED5D-46A1-A847-1018140FA335}"/>
    <cellStyle name="Total 6 8 3 3" xfId="21224" xr:uid="{97CEE479-AA61-4628-A279-DB80EA0B0E67}"/>
    <cellStyle name="Total 6 8 3 4" xfId="23754" xr:uid="{A683DC05-B860-4F75-8A63-AC83C70AB75F}"/>
    <cellStyle name="Total 6 8 3 5" xfId="29030" xr:uid="{E40E974D-CE8F-4BF5-972A-15ECD1BB7EA8}"/>
    <cellStyle name="Total 6 8 4" xfId="9888" xr:uid="{ED4D1461-079C-49FB-B04A-58B0341F089C}"/>
    <cellStyle name="Total 6 8 4 2" xfId="11973" xr:uid="{B42EEF0A-8E3D-41B6-9E11-3E473A93266C}"/>
    <cellStyle name="Total 6 8 4 3" xfId="21225" xr:uid="{11D2F251-04C3-46BD-96BA-7CF54739584E}"/>
    <cellStyle name="Total 6 8 4 4" xfId="23755" xr:uid="{2EECA29F-39FC-44F5-BF0A-1EC4644A5A85}"/>
    <cellStyle name="Total 6 8 4 5" xfId="29031" xr:uid="{8DA29782-6F58-41FC-BB23-207CDC3DC53F}"/>
    <cellStyle name="Total 6 8 5" xfId="9889" xr:uid="{E0C1D797-B5F3-4294-B763-F946333E1AB8}"/>
    <cellStyle name="Total 6 8 5 2" xfId="11974" xr:uid="{D95D19B3-A9E1-4711-A3F0-CE39825C13FB}"/>
    <cellStyle name="Total 6 8 5 3" xfId="21226" xr:uid="{08D87A4A-FF16-43AB-8946-946D64AA9BF3}"/>
    <cellStyle name="Total 6 8 5 4" xfId="23756" xr:uid="{915BFD56-DE92-475F-8EF3-B45B8D38EC0C}"/>
    <cellStyle name="Total 6 8 5 5" xfId="29032" xr:uid="{A0B82263-6C0B-483D-97CF-13700FBB0F95}"/>
    <cellStyle name="Total 6 8 6" xfId="12589" xr:uid="{A2D9F481-307C-4F72-806A-E240C8920388}"/>
    <cellStyle name="Total 6 8 6 2" xfId="12905" xr:uid="{CEBF1ABD-A0AE-4CE5-BE0E-7E767385AC85}"/>
    <cellStyle name="Total 6 8 6 3" xfId="22136" xr:uid="{B48C8331-B277-4A76-B43E-2FC3E6EE6EC7}"/>
    <cellStyle name="Total 6 8 6 4" xfId="24371" xr:uid="{5901E8DC-9C69-476F-A93A-50755537B1DE}"/>
    <cellStyle name="Total 6 8 6 5" xfId="29647" xr:uid="{E08FACCC-6430-42E3-826E-5A42C46B0B23}"/>
    <cellStyle name="Total 6 8 7" xfId="10918" xr:uid="{19A0D441-08C8-46A1-96C0-0D2D0295D9B7}"/>
    <cellStyle name="Total 6 8 7 2" xfId="27404" xr:uid="{7973D413-D397-4160-9C17-7A4116A1D2A5}"/>
    <cellStyle name="Total 6 8 7 3" xfId="30098" xr:uid="{64E108FF-5D75-417E-958B-88F3770FFB5E}"/>
    <cellStyle name="Total 6 8 8" xfId="19485" xr:uid="{12F37356-B092-4CDF-B516-634599C6C195}"/>
    <cellStyle name="Total 6 8 8 2" xfId="30596" xr:uid="{15696989-46D8-4E70-A97A-B9F686AF9A57}"/>
    <cellStyle name="Total 6 8 9" xfId="22701" xr:uid="{7E9A00D0-916F-4DF4-81CB-697F1228FC0B}"/>
    <cellStyle name="Total 6 9" xfId="8058" xr:uid="{F566F47B-4D6A-4149-9F78-96AE5BC7D3F5}"/>
    <cellStyle name="Total 6 9 10" xfId="27980" xr:uid="{FBD03D4C-2890-4870-A27D-F83161DCDC38}"/>
    <cellStyle name="Total 6 9 2" xfId="8059" xr:uid="{53730F18-AB47-4B72-AFBA-9DAB57753509}"/>
    <cellStyle name="Total 6 9 2 10" xfId="27981" xr:uid="{B46F76E9-538C-43EA-B492-4F42F718510E}"/>
    <cellStyle name="Total 6 9 2 2" xfId="8060" xr:uid="{904967E6-AD20-40B3-B193-17018E733E07}"/>
    <cellStyle name="Total 6 9 2 2 2" xfId="9890" xr:uid="{F739687B-9503-4ADD-9C01-25EF260BBC07}"/>
    <cellStyle name="Total 6 9 2 2 2 2" xfId="11975" xr:uid="{698C0EF4-8A6F-4E3C-83C3-EA6FC15F1384}"/>
    <cellStyle name="Total 6 9 2 2 2 3" xfId="21227" xr:uid="{5992F702-2B28-47E5-9821-DCDF5AC1B2BE}"/>
    <cellStyle name="Total 6 9 2 2 2 4" xfId="23757" xr:uid="{69B9D074-706E-4C4F-85C1-F15FE7844840}"/>
    <cellStyle name="Total 6 9 2 2 2 5" xfId="29033" xr:uid="{38F5E3E3-74A3-40D1-9C41-71DB5FCE4BF8}"/>
    <cellStyle name="Total 6 9 2 2 3" xfId="9891" xr:uid="{815BB37E-137A-4431-92EF-777357F91AEB}"/>
    <cellStyle name="Total 6 9 2 2 3 2" xfId="11976" xr:uid="{B8B9386A-1439-40A3-964C-D0682FB464E8}"/>
    <cellStyle name="Total 6 9 2 2 3 3" xfId="21228" xr:uid="{BB7B172E-6A30-4084-B407-01A6D7B4C257}"/>
    <cellStyle name="Total 6 9 2 2 3 4" xfId="23758" xr:uid="{C3E34725-63EB-455C-BAF0-000594C42B37}"/>
    <cellStyle name="Total 6 9 2 2 3 5" xfId="29034" xr:uid="{2603E698-DC98-46F7-A66E-82C03B864439}"/>
    <cellStyle name="Total 6 9 2 2 4" xfId="9892" xr:uid="{BF6F7C88-72B5-4C09-A57C-D9B37EB8DB3D}"/>
    <cellStyle name="Total 6 9 2 2 4 2" xfId="11977" xr:uid="{0496E343-C49E-4FF0-8ADB-FE9A123607E7}"/>
    <cellStyle name="Total 6 9 2 2 4 3" xfId="21229" xr:uid="{805BE622-BA66-4CDB-B02F-D416B6CC7576}"/>
    <cellStyle name="Total 6 9 2 2 4 4" xfId="23759" xr:uid="{299D04A2-246F-4132-A98E-10848FBD9DB0}"/>
    <cellStyle name="Total 6 9 2 2 4 5" xfId="29035" xr:uid="{C6F75EC6-A37C-4675-9214-A9CF3319A34F}"/>
    <cellStyle name="Total 6 9 2 2 5" xfId="12594" xr:uid="{35777C87-7F1D-40E3-8876-502E132E108C}"/>
    <cellStyle name="Total 6 9 2 2 5 2" xfId="12910" xr:uid="{BD33B226-06A3-4F72-8E7D-DE87C082366B}"/>
    <cellStyle name="Total 6 9 2 2 5 3" xfId="22141" xr:uid="{870917CB-D860-4D61-AED5-7CE02969D892}"/>
    <cellStyle name="Total 6 9 2 2 5 4" xfId="24376" xr:uid="{E89C17CF-793A-4753-A19E-86EACBA72FA5}"/>
    <cellStyle name="Total 6 9 2 2 5 5" xfId="29652" xr:uid="{C881FFAD-2E4B-4DD9-9B9C-1A55B52071B3}"/>
    <cellStyle name="Total 6 9 2 2 6" xfId="10923" xr:uid="{3E317E4E-5130-4882-94CD-B5E9A731A7CB}"/>
    <cellStyle name="Total 6 9 2 2 6 2" xfId="27409" xr:uid="{9E75A989-1C10-43E6-B29A-9B1B904833F6}"/>
    <cellStyle name="Total 6 9 2 2 6 3" xfId="30103" xr:uid="{3AC9ACA0-82D6-414D-9BF7-C00E152A4899}"/>
    <cellStyle name="Total 6 9 2 2 7" xfId="19490" xr:uid="{9B78C3B1-1ACB-4AB6-9543-0A4A00EB8E64}"/>
    <cellStyle name="Total 6 9 2 2 7 2" xfId="30601" xr:uid="{B342DD31-0970-4506-8B6C-BA08172FA4EF}"/>
    <cellStyle name="Total 6 9 2 2 8" xfId="22706" xr:uid="{4E8A5053-74DA-42AD-9D05-F749F48B21C9}"/>
    <cellStyle name="Total 6 9 2 2 9" xfId="27982" xr:uid="{097D8A08-6D5E-436E-B97C-FAAB4A10A4F8}"/>
    <cellStyle name="Total 6 9 2 3" xfId="9893" xr:uid="{EB2AB39A-6FF9-44B2-A333-E934A40729F7}"/>
    <cellStyle name="Total 6 9 2 3 2" xfId="11978" xr:uid="{306681E4-B33D-411D-8749-E54D17424DA3}"/>
    <cellStyle name="Total 6 9 2 3 3" xfId="21230" xr:uid="{86AD420C-E0F8-41B6-BE01-8861829D442E}"/>
    <cellStyle name="Total 6 9 2 3 4" xfId="23760" xr:uid="{B274BEBA-2A0B-4F59-9B96-7A42420A059E}"/>
    <cellStyle name="Total 6 9 2 3 5" xfId="29036" xr:uid="{AD0A81A1-0A98-49A6-BBC6-B410A8CFFA9C}"/>
    <cellStyle name="Total 6 9 2 4" xfId="9894" xr:uid="{880EDD7A-0F68-4D1B-966F-5527DA2E5002}"/>
    <cellStyle name="Total 6 9 2 4 2" xfId="11979" xr:uid="{5299FA64-D442-45B4-B05F-754C35CFD1DD}"/>
    <cellStyle name="Total 6 9 2 4 3" xfId="21231" xr:uid="{DEFF2F4D-A616-44A5-8840-B38E0A44ACA2}"/>
    <cellStyle name="Total 6 9 2 4 4" xfId="23761" xr:uid="{60D825D8-315E-4D13-AA3D-52DA7AD9F7D7}"/>
    <cellStyle name="Total 6 9 2 4 5" xfId="29037" xr:uid="{AF69D6F4-8387-497D-B3A9-FBD47BCB4386}"/>
    <cellStyle name="Total 6 9 2 5" xfId="9895" xr:uid="{600C00F5-B2D2-4B91-82BB-0AA8E1D39965}"/>
    <cellStyle name="Total 6 9 2 5 2" xfId="11980" xr:uid="{AE719062-7A7C-40E3-8E5A-E365E7F33EFA}"/>
    <cellStyle name="Total 6 9 2 5 3" xfId="21232" xr:uid="{61218CA8-DB17-47A9-B5A6-E3CEC9BA9B2B}"/>
    <cellStyle name="Total 6 9 2 5 4" xfId="23762" xr:uid="{4FA77453-3F88-4B63-9AF5-EB8E071D3A30}"/>
    <cellStyle name="Total 6 9 2 5 5" xfId="29038" xr:uid="{6EA6413E-C010-4B71-A39E-8750C14A0EE4}"/>
    <cellStyle name="Total 6 9 2 6" xfId="12593" xr:uid="{BCC6F369-F1D8-4C27-8182-EDBD7BAAD97A}"/>
    <cellStyle name="Total 6 9 2 6 2" xfId="12909" xr:uid="{D60A3653-A9EA-46A2-A40A-1387140ECA50}"/>
    <cellStyle name="Total 6 9 2 6 3" xfId="22140" xr:uid="{4C377EB2-9269-49FC-A683-72483A1B7089}"/>
    <cellStyle name="Total 6 9 2 6 4" xfId="24375" xr:uid="{D0D3A8FF-1BED-4ABF-B36E-35BFAB7D19FD}"/>
    <cellStyle name="Total 6 9 2 6 5" xfId="29651" xr:uid="{40959AE6-6BA7-4682-BFDF-CFA04CDB650E}"/>
    <cellStyle name="Total 6 9 2 7" xfId="10922" xr:uid="{7EC361FD-0A29-4A4E-ACE4-FD9BC77A935A}"/>
    <cellStyle name="Total 6 9 2 7 2" xfId="27408" xr:uid="{A1CAAEBC-7276-45E5-A552-D4A9372C9640}"/>
    <cellStyle name="Total 6 9 2 7 3" xfId="30102" xr:uid="{C26AD98F-0CB0-4468-96FD-4B4CB4BF9C5A}"/>
    <cellStyle name="Total 6 9 2 8" xfId="19489" xr:uid="{ED691607-30D5-487A-9675-B8C41B3649C4}"/>
    <cellStyle name="Total 6 9 2 8 2" xfId="30600" xr:uid="{2A17F060-7ECE-43D3-BD12-0131FCAF16C3}"/>
    <cellStyle name="Total 6 9 2 9" xfId="22705" xr:uid="{8D5464BF-42EB-437B-B405-E869BEFBB33B}"/>
    <cellStyle name="Total 6 9 3" xfId="9896" xr:uid="{41B532AA-EAE3-4E39-BD50-873FA14FADED}"/>
    <cellStyle name="Total 6 9 3 2" xfId="11981" xr:uid="{2F2D11F1-348A-421C-823E-8AE0597B562D}"/>
    <cellStyle name="Total 6 9 3 3" xfId="21233" xr:uid="{6154A946-03D5-4421-B95A-B3C2A99CAAF2}"/>
    <cellStyle name="Total 6 9 3 4" xfId="23763" xr:uid="{611A1570-F421-42D8-8FE7-C207B69D3E27}"/>
    <cellStyle name="Total 6 9 3 5" xfId="29039" xr:uid="{D339CC15-A00B-4798-A81B-E29F658345FB}"/>
    <cellStyle name="Total 6 9 4" xfId="9897" xr:uid="{BF65212B-123D-46BC-BB23-D40574D20B20}"/>
    <cellStyle name="Total 6 9 4 2" xfId="11982" xr:uid="{43EA7288-A86C-4B7B-AF0E-598991E55D90}"/>
    <cellStyle name="Total 6 9 4 3" xfId="21234" xr:uid="{EE740839-8159-4C19-9CF8-0FE832129E89}"/>
    <cellStyle name="Total 6 9 4 4" xfId="23764" xr:uid="{034C5EB0-4AD7-4AF7-A93A-567BBC576B47}"/>
    <cellStyle name="Total 6 9 4 5" xfId="29040" xr:uid="{93FB6ADA-257C-4740-8BCD-4026DB8D2764}"/>
    <cellStyle name="Total 6 9 5" xfId="9898" xr:uid="{F5B76D1A-64CB-4A76-AD3F-794EC52A7060}"/>
    <cellStyle name="Total 6 9 5 2" xfId="11983" xr:uid="{1E4B220E-7450-4013-B2AA-37886588E3E0}"/>
    <cellStyle name="Total 6 9 5 3" xfId="21235" xr:uid="{3A32FA7A-97A9-481C-B1E0-F90CFDFF74F0}"/>
    <cellStyle name="Total 6 9 5 4" xfId="23765" xr:uid="{3FE4955A-EFCD-47A5-A498-4C8977A10F21}"/>
    <cellStyle name="Total 6 9 5 5" xfId="29041" xr:uid="{B6F8C246-B6A3-4A03-8C7D-A23A030B21BD}"/>
    <cellStyle name="Total 6 9 6" xfId="12592" xr:uid="{362A9B2F-11FF-4679-BB92-137058D42323}"/>
    <cellStyle name="Total 6 9 6 2" xfId="12908" xr:uid="{0C67EDA5-2C58-4FCF-AD0B-36F64A77737E}"/>
    <cellStyle name="Total 6 9 6 3" xfId="22139" xr:uid="{5D782A90-69AF-4AD0-B99B-CD0A63928208}"/>
    <cellStyle name="Total 6 9 6 4" xfId="24374" xr:uid="{2668CC3D-4A2B-4C89-B20E-DD6CD0D4D284}"/>
    <cellStyle name="Total 6 9 6 5" xfId="29650" xr:uid="{7EA9345E-D06A-40B6-9732-43573E30FCEB}"/>
    <cellStyle name="Total 6 9 7" xfId="10921" xr:uid="{1B4F7797-B0A0-4211-978B-2087B89361B7}"/>
    <cellStyle name="Total 6 9 7 2" xfId="27407" xr:uid="{2D353C7B-0FB5-4E16-8FE0-6D37B344D017}"/>
    <cellStyle name="Total 6 9 7 3" xfId="30101" xr:uid="{BE856779-5828-4C10-8DF1-6FEB01E9A4D5}"/>
    <cellStyle name="Total 6 9 8" xfId="19488" xr:uid="{277B88AF-A54E-4C91-87E4-B6F57BED9AEF}"/>
    <cellStyle name="Total 6 9 8 2" xfId="30599" xr:uid="{522C8A5C-6977-43DA-B687-A327E1A5B23E}"/>
    <cellStyle name="Total 6 9 9" xfId="22704" xr:uid="{23790637-24F1-457F-99E2-8DBD3825D51F}"/>
    <cellStyle name="Total 7" xfId="8061" xr:uid="{FAE0E640-D882-4376-828C-E377D1D31E99}"/>
    <cellStyle name="Total 7 10" xfId="8062" xr:uid="{105028D1-65FC-491B-8E48-50A980F12417}"/>
    <cellStyle name="Total 7 10 10" xfId="27984" xr:uid="{44238A4E-6F56-4514-AB4F-3EB0F7B5800C}"/>
    <cellStyle name="Total 7 10 2" xfId="8063" xr:uid="{71A4BE45-0F10-41EA-98B3-8145E32BC391}"/>
    <cellStyle name="Total 7 10 2 2" xfId="9899" xr:uid="{30E78884-8686-493E-86B1-5F2AAAF859A7}"/>
    <cellStyle name="Total 7 10 2 2 2" xfId="11984" xr:uid="{7BF81EC5-659A-4002-BC68-872C05BE0C0F}"/>
    <cellStyle name="Total 7 10 2 2 3" xfId="21236" xr:uid="{CFBC7E5B-0A17-404A-9157-0E629EFAE92A}"/>
    <cellStyle name="Total 7 10 2 2 4" xfId="23766" xr:uid="{DA60EFEE-EFD8-4607-A10E-2180278416AF}"/>
    <cellStyle name="Total 7 10 2 2 5" xfId="29042" xr:uid="{571F83FD-2333-4428-8AEE-068648663BDC}"/>
    <cellStyle name="Total 7 10 2 3" xfId="9900" xr:uid="{BD74F8DC-D817-4D8C-9C64-F0E4B91C35E6}"/>
    <cellStyle name="Total 7 10 2 3 2" xfId="11985" xr:uid="{01D29646-EDEE-432D-8C6B-DB95B323B087}"/>
    <cellStyle name="Total 7 10 2 3 3" xfId="21237" xr:uid="{2994BEDF-3095-41C8-8B8A-9656A42E6140}"/>
    <cellStyle name="Total 7 10 2 3 4" xfId="23767" xr:uid="{6CF57FD5-ED98-49A2-B119-283AB6B7E824}"/>
    <cellStyle name="Total 7 10 2 3 5" xfId="29043" xr:uid="{8240BCC4-E0A0-4A70-8636-BA76BE3C9C22}"/>
    <cellStyle name="Total 7 10 2 4" xfId="9901" xr:uid="{7B1D4E4A-BB27-45C4-B3D3-A01F08363B15}"/>
    <cellStyle name="Total 7 10 2 4 2" xfId="11986" xr:uid="{AF3E8FF6-13FF-4272-8D90-3CA845D191E6}"/>
    <cellStyle name="Total 7 10 2 4 3" xfId="21238" xr:uid="{ECB1A534-E352-4520-AFE6-2DFB261905D4}"/>
    <cellStyle name="Total 7 10 2 4 4" xfId="23768" xr:uid="{C6993F3E-ADF8-4F80-ACF3-59DB71E8F12A}"/>
    <cellStyle name="Total 7 10 2 4 5" xfId="29044" xr:uid="{29AA6C06-5A5A-4F12-9A77-998C46AEF65F}"/>
    <cellStyle name="Total 7 10 2 5" xfId="12597" xr:uid="{ED648C14-38D9-41CA-833B-1EBD6E9E4353}"/>
    <cellStyle name="Total 7 10 2 5 2" xfId="12913" xr:uid="{5878BA86-798B-4A0E-A47F-B817BF916543}"/>
    <cellStyle name="Total 7 10 2 5 3" xfId="22144" xr:uid="{0B699FA2-4C8E-40B8-AC61-CCC0B701DCBC}"/>
    <cellStyle name="Total 7 10 2 5 4" xfId="24379" xr:uid="{1E16EA8B-0961-4C25-9618-25EA4500B664}"/>
    <cellStyle name="Total 7 10 2 5 5" xfId="29655" xr:uid="{1EF7A050-BF48-472C-ADB1-722DCE901441}"/>
    <cellStyle name="Total 7 10 2 6" xfId="10926" xr:uid="{78AC5C35-1A19-43B9-930A-B2977C1056A2}"/>
    <cellStyle name="Total 7 10 2 6 2" xfId="27412" xr:uid="{F71063C3-C683-4DF3-A4D3-FFE23F81FD2A}"/>
    <cellStyle name="Total 7 10 2 6 3" xfId="30106" xr:uid="{51850AC9-638E-4D4E-8004-3FE58B5A7DA5}"/>
    <cellStyle name="Total 7 10 2 7" xfId="19493" xr:uid="{D08DB5D8-04DA-4F15-B217-11FBE329119F}"/>
    <cellStyle name="Total 7 10 2 7 2" xfId="30604" xr:uid="{DBAB8FBE-7869-4B25-8321-C8E785D0AC2D}"/>
    <cellStyle name="Total 7 10 2 8" xfId="22709" xr:uid="{6121E16B-FAB0-4D97-96B0-6ACEF66DDF8B}"/>
    <cellStyle name="Total 7 10 2 9" xfId="27985" xr:uid="{937019BB-5CB5-4A5D-B512-DECB0F70292A}"/>
    <cellStyle name="Total 7 10 3" xfId="9902" xr:uid="{C853630D-A7A2-4C3B-B50E-A5FEE1C86D9F}"/>
    <cellStyle name="Total 7 10 3 2" xfId="11987" xr:uid="{26617B1A-BC49-4629-9066-326DCD4698F3}"/>
    <cellStyle name="Total 7 10 3 3" xfId="21239" xr:uid="{4B7DC45E-27CC-490C-A337-1604DC0E0873}"/>
    <cellStyle name="Total 7 10 3 4" xfId="23769" xr:uid="{0F27568C-5F0B-4BEA-9634-AFA0506C0278}"/>
    <cellStyle name="Total 7 10 3 5" xfId="29045" xr:uid="{D7554CFF-2428-4388-930A-F2CF30CA07C8}"/>
    <cellStyle name="Total 7 10 4" xfId="9903" xr:uid="{6F1241A4-675A-418C-B589-D7F5953071C2}"/>
    <cellStyle name="Total 7 10 4 2" xfId="11988" xr:uid="{70973BFD-D733-469E-B0F2-B539C44B970E}"/>
    <cellStyle name="Total 7 10 4 3" xfId="21240" xr:uid="{8DBFFA1A-491A-441E-BBAA-3A933C35F7C1}"/>
    <cellStyle name="Total 7 10 4 4" xfId="23770" xr:uid="{0A27AD49-38AC-483B-A3DB-EB4593C62527}"/>
    <cellStyle name="Total 7 10 4 5" xfId="29046" xr:uid="{0B88F6BA-A243-4FE5-93EA-A6D324A9726F}"/>
    <cellStyle name="Total 7 10 5" xfId="9904" xr:uid="{DEDA63C1-A185-473A-A0E0-353BBE8D4163}"/>
    <cellStyle name="Total 7 10 5 2" xfId="11989" xr:uid="{CCDCE5BD-8D38-417E-A625-211161A3B0CA}"/>
    <cellStyle name="Total 7 10 5 3" xfId="21241" xr:uid="{59164EA4-5264-4E51-9A4A-25F2E0F7A207}"/>
    <cellStyle name="Total 7 10 5 4" xfId="23771" xr:uid="{E6A407BC-9913-4E2F-9564-6E2973A85762}"/>
    <cellStyle name="Total 7 10 5 5" xfId="29047" xr:uid="{55196230-E1C9-42ED-8A66-CC6D730DE06C}"/>
    <cellStyle name="Total 7 10 6" xfId="12596" xr:uid="{A059F2C8-7BFF-4946-8A3E-8E35EEA1349A}"/>
    <cellStyle name="Total 7 10 6 2" xfId="12912" xr:uid="{A98E6B76-4740-4FF9-9251-D24AA062402E}"/>
    <cellStyle name="Total 7 10 6 3" xfId="22143" xr:uid="{03F99553-318C-4515-BBE8-E5078F3FC892}"/>
    <cellStyle name="Total 7 10 6 4" xfId="24378" xr:uid="{F47EE19C-BC6A-431F-A1FE-EE5F12326A36}"/>
    <cellStyle name="Total 7 10 6 5" xfId="29654" xr:uid="{D5CC13B2-2401-411B-92AE-6F9BE9F5914E}"/>
    <cellStyle name="Total 7 10 7" xfId="10925" xr:uid="{850FE4DA-D8EC-49C7-9EFA-D6CA53EE9ED8}"/>
    <cellStyle name="Total 7 10 7 2" xfId="27411" xr:uid="{22006716-DE29-47F3-A66C-63683E6D2761}"/>
    <cellStyle name="Total 7 10 7 3" xfId="30105" xr:uid="{219A6B5F-5D58-452F-8DE5-392B0B0965EE}"/>
    <cellStyle name="Total 7 10 8" xfId="19492" xr:uid="{4232217B-EAB6-44CE-9A2B-3D4E4E2D9CEC}"/>
    <cellStyle name="Total 7 10 8 2" xfId="30603" xr:uid="{128B6978-CED9-4395-9F6A-3D3242B32B7A}"/>
    <cellStyle name="Total 7 10 9" xfId="22708" xr:uid="{8A5DB146-446A-4676-8A1C-B4B00D851274}"/>
    <cellStyle name="Total 7 11" xfId="9905" xr:uid="{94B38D5E-E042-412D-8163-9F4A21F79426}"/>
    <cellStyle name="Total 7 11 2" xfId="11990" xr:uid="{C8CFAF03-D9E2-4772-87A0-A3B24C664D1B}"/>
    <cellStyle name="Total 7 11 3" xfId="21242" xr:uid="{2A7EFB91-1C94-4568-AB80-7C54B419529E}"/>
    <cellStyle name="Total 7 11 4" xfId="23772" xr:uid="{E9920C82-31F0-413D-952A-C985BC132D3B}"/>
    <cellStyle name="Total 7 11 5" xfId="29048" xr:uid="{0F33411A-5606-46B7-97CE-33A4009A4696}"/>
    <cellStyle name="Total 7 12" xfId="9906" xr:uid="{AF40A01A-8D91-4AE4-BDB2-8BACADC630C9}"/>
    <cellStyle name="Total 7 12 2" xfId="11991" xr:uid="{6B30E603-D559-42C2-8627-97CA3B3DA106}"/>
    <cellStyle name="Total 7 12 3" xfId="21243" xr:uid="{46493C53-EFB8-4AD3-9A58-7D558D2D9726}"/>
    <cellStyle name="Total 7 12 4" xfId="23773" xr:uid="{D265856D-E2DE-43D2-A1F7-498637F85823}"/>
    <cellStyle name="Total 7 12 5" xfId="29049" xr:uid="{EF7502F0-4CD9-44E3-AF0B-9CB0EFC44336}"/>
    <cellStyle name="Total 7 13" xfId="9907" xr:uid="{0FA2B9B6-2374-4A18-B4B8-4E6622D9714A}"/>
    <cellStyle name="Total 7 13 2" xfId="11992" xr:uid="{29BD3881-4C7B-4B49-A3C1-AD74F13AA23C}"/>
    <cellStyle name="Total 7 13 3" xfId="21244" xr:uid="{297D904F-10FB-47E8-842C-EFA2DD07DE67}"/>
    <cellStyle name="Total 7 13 4" xfId="23774" xr:uid="{35FC310D-8653-40E0-9103-DF5DCEC0482C}"/>
    <cellStyle name="Total 7 13 5" xfId="29050" xr:uid="{EEC0467D-AD85-4530-A110-B18565FB5B5D}"/>
    <cellStyle name="Total 7 14" xfId="12595" xr:uid="{D919A9B0-604F-439C-871C-826FBC9F7289}"/>
    <cellStyle name="Total 7 14 2" xfId="12911" xr:uid="{200DFD1B-4BBA-45BD-8B6E-9A9D3AB2EEA0}"/>
    <cellStyle name="Total 7 14 3" xfId="22142" xr:uid="{B3297CDE-E50B-43FB-9372-22218C0FBFF0}"/>
    <cellStyle name="Total 7 14 4" xfId="24377" xr:uid="{D81B6BAC-3D63-485E-9D5D-CB075A3322AF}"/>
    <cellStyle name="Total 7 14 5" xfId="29653" xr:uid="{C77707DF-75F1-48A1-88B7-56A91D196EE2}"/>
    <cellStyle name="Total 7 15" xfId="10924" xr:uid="{B87BCEFD-CC41-4B64-8D7C-AAD70F645733}"/>
    <cellStyle name="Total 7 15 2" xfId="27410" xr:uid="{44A9F305-BEF2-4125-A28E-4ECBCC5D8A4E}"/>
    <cellStyle name="Total 7 15 3" xfId="30104" xr:uid="{92337FDD-FACA-4035-A0FC-90B5DA027788}"/>
    <cellStyle name="Total 7 16" xfId="19491" xr:uid="{A5E93C10-EB09-4727-92E6-CC4F25F9E915}"/>
    <cellStyle name="Total 7 16 2" xfId="30602" xr:uid="{10D0B9A9-5F12-4703-99C0-6908357B906E}"/>
    <cellStyle name="Total 7 17" xfId="22707" xr:uid="{7A514B76-F439-4E37-A797-2D57F0FAB2EF}"/>
    <cellStyle name="Total 7 18" xfId="27983" xr:uid="{4BEDE96D-8FC3-4A44-9D68-4F643730EC2F}"/>
    <cellStyle name="Total 7 2" xfId="8064" xr:uid="{C744F735-1AF6-4EC5-89EB-8226FFE4F061}"/>
    <cellStyle name="Total 7 2 10" xfId="27986" xr:uid="{57E6E23D-C417-4807-AB54-1163BB25BA18}"/>
    <cellStyle name="Total 7 2 2" xfId="8065" xr:uid="{67542D24-E9BE-45AE-8767-7324BA05B1F9}"/>
    <cellStyle name="Total 7 2 2 10" xfId="27987" xr:uid="{B9C670F6-980B-4150-A566-9949FDF88C1A}"/>
    <cellStyle name="Total 7 2 2 2" xfId="8066" xr:uid="{EC9FE0B0-2A14-42C7-8901-E837316FED97}"/>
    <cellStyle name="Total 7 2 2 2 2" xfId="9908" xr:uid="{CB671B46-7B4C-48E8-9635-8BD42FC2274B}"/>
    <cellStyle name="Total 7 2 2 2 2 2" xfId="11993" xr:uid="{BF549381-AE95-428A-BF76-E90979A85275}"/>
    <cellStyle name="Total 7 2 2 2 2 3" xfId="21245" xr:uid="{67EA3ED0-3B8D-4562-9553-A35241A2B813}"/>
    <cellStyle name="Total 7 2 2 2 2 4" xfId="23775" xr:uid="{19BBBEC9-8919-4D2D-BAAC-35A981907C51}"/>
    <cellStyle name="Total 7 2 2 2 2 5" xfId="29051" xr:uid="{988659E7-433D-44C9-A345-22596D434058}"/>
    <cellStyle name="Total 7 2 2 2 3" xfId="9909" xr:uid="{1F93BD1D-3C32-4DA3-A293-1230729C3DF5}"/>
    <cellStyle name="Total 7 2 2 2 3 2" xfId="11994" xr:uid="{D4726778-1747-4AB6-AFF7-4AAF5F83A870}"/>
    <cellStyle name="Total 7 2 2 2 3 3" xfId="21246" xr:uid="{64A5D612-F3FB-4077-87F1-492FF29353BE}"/>
    <cellStyle name="Total 7 2 2 2 3 4" xfId="23776" xr:uid="{2CEADCBD-4E57-4F5E-A3E8-F0B1695DE139}"/>
    <cellStyle name="Total 7 2 2 2 3 5" xfId="29052" xr:uid="{72A96882-200B-4FFB-A20F-F0C5EDBA58A7}"/>
    <cellStyle name="Total 7 2 2 2 4" xfId="9910" xr:uid="{AB0918B0-CB64-4B6A-926C-6BB337C9E302}"/>
    <cellStyle name="Total 7 2 2 2 4 2" xfId="11995" xr:uid="{95EE1261-77A9-4326-9885-97F24CEB18CC}"/>
    <cellStyle name="Total 7 2 2 2 4 3" xfId="21247" xr:uid="{B8B24672-D0DB-44BE-B3F4-50F702D8A7B9}"/>
    <cellStyle name="Total 7 2 2 2 4 4" xfId="23777" xr:uid="{5603C648-2E07-459B-945E-32676A767870}"/>
    <cellStyle name="Total 7 2 2 2 4 5" xfId="29053" xr:uid="{2E59B35E-EB08-41CA-A3F8-9E4813CCB3C7}"/>
    <cellStyle name="Total 7 2 2 2 5" xfId="12600" xr:uid="{78B7C51D-07A7-47D7-A5FA-5B0FF7A1091A}"/>
    <cellStyle name="Total 7 2 2 2 5 2" xfId="12916" xr:uid="{85A11235-F8D6-4553-824A-3D6C375A275D}"/>
    <cellStyle name="Total 7 2 2 2 5 3" xfId="22147" xr:uid="{F2D8A492-1833-458D-A83D-41AC8A4FF515}"/>
    <cellStyle name="Total 7 2 2 2 5 4" xfId="24382" xr:uid="{41BD5D5F-1CDB-4432-BBE1-FF2B85BB0F72}"/>
    <cellStyle name="Total 7 2 2 2 5 5" xfId="29658" xr:uid="{4C05B98E-B449-4EE9-80C2-455AD530031A}"/>
    <cellStyle name="Total 7 2 2 2 6" xfId="10929" xr:uid="{C96B3B0C-E2CA-4D2E-9E1B-102ABD36AEC5}"/>
    <cellStyle name="Total 7 2 2 2 6 2" xfId="27415" xr:uid="{73C0EE72-B6B1-4D4D-9675-B3516A460D7E}"/>
    <cellStyle name="Total 7 2 2 2 6 3" xfId="30109" xr:uid="{A42764C0-3668-4BA5-A52D-65B1A35706A9}"/>
    <cellStyle name="Total 7 2 2 2 7" xfId="19496" xr:uid="{424B96BD-B142-40EA-8A7D-E150B4B017E4}"/>
    <cellStyle name="Total 7 2 2 2 7 2" xfId="30607" xr:uid="{DFE91D1A-3CC1-47F0-80D1-A292BAF9E279}"/>
    <cellStyle name="Total 7 2 2 2 8" xfId="22712" xr:uid="{7D3AE7E5-C091-4900-B170-8F63520EDC13}"/>
    <cellStyle name="Total 7 2 2 2 9" xfId="27988" xr:uid="{27250A78-F508-403B-8A16-A3FC235440C7}"/>
    <cellStyle name="Total 7 2 2 3" xfId="9911" xr:uid="{4B01F3A5-1C60-4EE3-AEE5-B52DCE3BB8FE}"/>
    <cellStyle name="Total 7 2 2 3 2" xfId="11996" xr:uid="{032ED353-ACB4-4D47-B2C5-F0D5C9F177DA}"/>
    <cellStyle name="Total 7 2 2 3 3" xfId="21248" xr:uid="{A91CFD2F-4D71-4BE9-84E5-5C2EFB74EE73}"/>
    <cellStyle name="Total 7 2 2 3 4" xfId="23778" xr:uid="{FEA4F4D5-48F1-4614-8337-78CAF5A08E3C}"/>
    <cellStyle name="Total 7 2 2 3 5" xfId="29054" xr:uid="{A471D548-414E-4F53-BCE8-1BC9D4529B30}"/>
    <cellStyle name="Total 7 2 2 4" xfId="9912" xr:uid="{28EE77EC-B2AC-4509-89A9-7624E99F3E5B}"/>
    <cellStyle name="Total 7 2 2 4 2" xfId="11997" xr:uid="{19E1BB08-3243-477C-8A03-A32EE7AFE4B9}"/>
    <cellStyle name="Total 7 2 2 4 3" xfId="21249" xr:uid="{B39F38EB-E2CB-41EA-85DC-36E5586CDCF6}"/>
    <cellStyle name="Total 7 2 2 4 4" xfId="23779" xr:uid="{39BAE954-D725-42F9-BE57-3A1FBFDDE2E8}"/>
    <cellStyle name="Total 7 2 2 4 5" xfId="29055" xr:uid="{5DCDE7C4-BA6F-45F1-9E52-D9B0460A0FFA}"/>
    <cellStyle name="Total 7 2 2 5" xfId="9913" xr:uid="{73648D4A-6267-4CD4-B4DB-B20E68B56D90}"/>
    <cellStyle name="Total 7 2 2 5 2" xfId="11998" xr:uid="{3A1FA6F0-9813-4267-A837-DAD2DEB3237F}"/>
    <cellStyle name="Total 7 2 2 5 3" xfId="21250" xr:uid="{D766A5A7-0DF9-439E-BEAA-BFD6676B18EB}"/>
    <cellStyle name="Total 7 2 2 5 4" xfId="23780" xr:uid="{3EEB81F0-5B4E-4FC8-832A-B8068DF265CE}"/>
    <cellStyle name="Total 7 2 2 5 5" xfId="29056" xr:uid="{4A2B02A9-F2A8-467B-B95C-1D579D12E099}"/>
    <cellStyle name="Total 7 2 2 6" xfId="12599" xr:uid="{DDD883EC-1E09-4274-836C-21C2064F5B42}"/>
    <cellStyle name="Total 7 2 2 6 2" xfId="12915" xr:uid="{BEF0D1C5-168C-4C63-B941-4298246FC13D}"/>
    <cellStyle name="Total 7 2 2 6 3" xfId="22146" xr:uid="{A4626399-3593-4014-956B-19E91499D543}"/>
    <cellStyle name="Total 7 2 2 6 4" xfId="24381" xr:uid="{75ABFA52-9B25-4D55-A2AF-D88C7A2B96E8}"/>
    <cellStyle name="Total 7 2 2 6 5" xfId="29657" xr:uid="{40E5399A-AE69-49D8-A2B8-A3475849AA41}"/>
    <cellStyle name="Total 7 2 2 7" xfId="10928" xr:uid="{2B4CE1A8-E83C-4E30-B385-FB5C81BD5C13}"/>
    <cellStyle name="Total 7 2 2 7 2" xfId="27414" xr:uid="{FEFBFCC5-AEF1-4444-A369-0E9658C44C1F}"/>
    <cellStyle name="Total 7 2 2 7 3" xfId="30108" xr:uid="{CD88129F-D831-4506-81EE-1B129F3EA832}"/>
    <cellStyle name="Total 7 2 2 8" xfId="19495" xr:uid="{C9C19C5C-4592-44AA-B2DF-1693759C4A16}"/>
    <cellStyle name="Total 7 2 2 8 2" xfId="30606" xr:uid="{8F499346-D2F3-4C53-971F-59823DEE3380}"/>
    <cellStyle name="Total 7 2 2 9" xfId="22711" xr:uid="{B2D1BC81-B9CD-42E1-ACB5-50A0D046A030}"/>
    <cellStyle name="Total 7 2 3" xfId="9914" xr:uid="{67F1259C-6057-49FB-B64C-7BA0026E2F15}"/>
    <cellStyle name="Total 7 2 3 2" xfId="11999" xr:uid="{1615B98A-8EB3-4558-8D00-BDF2C0DBAC5F}"/>
    <cellStyle name="Total 7 2 3 3" xfId="21251" xr:uid="{A3EBE86D-CC78-47F7-AA04-5929BD2B08B8}"/>
    <cellStyle name="Total 7 2 3 4" xfId="23781" xr:uid="{E60647F2-60EE-49EE-ADEB-3B3B916E7D68}"/>
    <cellStyle name="Total 7 2 3 5" xfId="29057" xr:uid="{BF47B558-F241-43B3-B2E3-45FDDF54043F}"/>
    <cellStyle name="Total 7 2 4" xfId="9915" xr:uid="{FAE160AD-2BE3-4954-B562-2BA6B6D46940}"/>
    <cellStyle name="Total 7 2 4 2" xfId="12000" xr:uid="{E4BED409-A887-4C8E-B0C5-D6F21EDB02B2}"/>
    <cellStyle name="Total 7 2 4 3" xfId="21252" xr:uid="{7BF9D9C9-8205-4A8B-9487-D0A826483B2F}"/>
    <cellStyle name="Total 7 2 4 4" xfId="23782" xr:uid="{634BF14F-5C6B-41F1-83F9-C81B588AA988}"/>
    <cellStyle name="Total 7 2 4 5" xfId="29058" xr:uid="{DD2FEF94-4A8D-4537-B41C-ADDC1DF2208E}"/>
    <cellStyle name="Total 7 2 5" xfId="9916" xr:uid="{372C873B-7C47-4A25-8860-6989F6A01EA1}"/>
    <cellStyle name="Total 7 2 5 2" xfId="12001" xr:uid="{D0F91192-3CED-4973-8A21-EF5B8B92631B}"/>
    <cellStyle name="Total 7 2 5 3" xfId="21253" xr:uid="{04A60619-F653-4E64-BF27-09BCEA293909}"/>
    <cellStyle name="Total 7 2 5 4" xfId="23783" xr:uid="{07F2D19D-8606-4817-8C2A-5CE5581C90BF}"/>
    <cellStyle name="Total 7 2 5 5" xfId="29059" xr:uid="{C2C8B102-2A89-49FA-8889-8EB223C7442B}"/>
    <cellStyle name="Total 7 2 6" xfId="12598" xr:uid="{1517503C-C57E-48E0-B64F-23C45AC97AAB}"/>
    <cellStyle name="Total 7 2 6 2" xfId="12914" xr:uid="{7E845B1C-90B5-43CB-911A-42D5C6F75A2D}"/>
    <cellStyle name="Total 7 2 6 3" xfId="22145" xr:uid="{84801F2B-2578-46E5-A35F-58A9D857035C}"/>
    <cellStyle name="Total 7 2 6 4" xfId="24380" xr:uid="{572F5728-72BD-4803-920B-42F5982AB5CD}"/>
    <cellStyle name="Total 7 2 6 5" xfId="29656" xr:uid="{72488365-4841-45B5-B5C1-760BF942735C}"/>
    <cellStyle name="Total 7 2 7" xfId="10927" xr:uid="{EED70505-49E2-4125-A034-B4BC296F5A9A}"/>
    <cellStyle name="Total 7 2 7 2" xfId="27413" xr:uid="{80BA507C-738E-4D73-B366-D9C071022E6C}"/>
    <cellStyle name="Total 7 2 7 3" xfId="30107" xr:uid="{1E28A2FE-5375-4A9C-AD8F-91774B133B26}"/>
    <cellStyle name="Total 7 2 8" xfId="19494" xr:uid="{BE17F157-54BF-4E91-A9CF-B6FC3C2B59CD}"/>
    <cellStyle name="Total 7 2 8 2" xfId="30605" xr:uid="{BF908EC4-70F2-4D93-911A-6CC8B2853342}"/>
    <cellStyle name="Total 7 2 9" xfId="22710" xr:uid="{1F0290A2-A77A-4ADA-BD3A-D5D2AD02B72E}"/>
    <cellStyle name="Total 7 3" xfId="8067" xr:uid="{21133D1D-1F64-4AAC-BFCA-9FDAE46B4760}"/>
    <cellStyle name="Total 7 3 10" xfId="27989" xr:uid="{AB24C8DD-CCDE-4F22-8637-F056461ECC05}"/>
    <cellStyle name="Total 7 3 2" xfId="8068" xr:uid="{3CFBA4B9-0ABD-424C-965D-89D74614949A}"/>
    <cellStyle name="Total 7 3 2 10" xfId="27990" xr:uid="{AAC662FE-09CB-4DB3-9A34-8F8E72D16F50}"/>
    <cellStyle name="Total 7 3 2 2" xfId="8069" xr:uid="{AF8D560F-0050-4747-BFEF-5FA457D4CA29}"/>
    <cellStyle name="Total 7 3 2 2 2" xfId="9917" xr:uid="{1D1DB40B-B5EC-4D40-8950-901251C6911A}"/>
    <cellStyle name="Total 7 3 2 2 2 2" xfId="12002" xr:uid="{01C538E6-C3B7-4529-B531-97971D424B36}"/>
    <cellStyle name="Total 7 3 2 2 2 3" xfId="21254" xr:uid="{2C65ECA5-DEE6-45AF-858D-D6B7E98F143F}"/>
    <cellStyle name="Total 7 3 2 2 2 4" xfId="23784" xr:uid="{AD5FE3DC-6856-409C-B052-B322C88DCD0B}"/>
    <cellStyle name="Total 7 3 2 2 2 5" xfId="29060" xr:uid="{1DC5ABDF-87DD-4636-9EFC-A8E416D9FCEB}"/>
    <cellStyle name="Total 7 3 2 2 3" xfId="9918" xr:uid="{EF98F914-A59A-4300-9C72-FF1E8690A97B}"/>
    <cellStyle name="Total 7 3 2 2 3 2" xfId="12003" xr:uid="{DCF1D5D8-9DBF-464A-99BB-4894CBDD29A8}"/>
    <cellStyle name="Total 7 3 2 2 3 3" xfId="21255" xr:uid="{02E94EE5-7D8A-41F0-990D-5024D9CD6DAE}"/>
    <cellStyle name="Total 7 3 2 2 3 4" xfId="23785" xr:uid="{C0231804-AE26-41A2-ADA3-176436379732}"/>
    <cellStyle name="Total 7 3 2 2 3 5" xfId="29061" xr:uid="{E8B69A44-1AEE-46CB-BBC6-B17A917331A7}"/>
    <cellStyle name="Total 7 3 2 2 4" xfId="9919" xr:uid="{ABC9214F-C697-4F71-8143-1DF7B2FFF608}"/>
    <cellStyle name="Total 7 3 2 2 4 2" xfId="12004" xr:uid="{DEA637A7-8548-4BE1-864B-B26FCA5016ED}"/>
    <cellStyle name="Total 7 3 2 2 4 3" xfId="21256" xr:uid="{DBF7A024-70DA-4C35-843B-68AE709AED84}"/>
    <cellStyle name="Total 7 3 2 2 4 4" xfId="23786" xr:uid="{7CB7497C-5E1E-4C3C-9E55-A3D8000C1059}"/>
    <cellStyle name="Total 7 3 2 2 4 5" xfId="29062" xr:uid="{02C4FCD2-5AAA-4E24-869D-26B09811C2DE}"/>
    <cellStyle name="Total 7 3 2 2 5" xfId="12603" xr:uid="{AB329836-3E8B-4638-A186-4624A1F5AD51}"/>
    <cellStyle name="Total 7 3 2 2 5 2" xfId="12919" xr:uid="{1AACBDF7-CF8E-4F2B-A9C7-D99098465D34}"/>
    <cellStyle name="Total 7 3 2 2 5 3" xfId="22150" xr:uid="{1F0A4A37-AE0E-4F0A-A705-CC9ED9D14ECA}"/>
    <cellStyle name="Total 7 3 2 2 5 4" xfId="24385" xr:uid="{4365B498-B099-4B91-9B8F-EE37656C975C}"/>
    <cellStyle name="Total 7 3 2 2 5 5" xfId="29661" xr:uid="{F1FC6D09-A180-4194-B26A-19FF07D8F653}"/>
    <cellStyle name="Total 7 3 2 2 6" xfId="10932" xr:uid="{7F17499E-A42C-4B49-88D3-1E57EA3478DD}"/>
    <cellStyle name="Total 7 3 2 2 6 2" xfId="27418" xr:uid="{D3B49B5C-193A-4DA5-AFB0-62DF3669D974}"/>
    <cellStyle name="Total 7 3 2 2 6 3" xfId="30112" xr:uid="{4D4424C5-17C7-4EFF-8102-D6B3202787D4}"/>
    <cellStyle name="Total 7 3 2 2 7" xfId="19499" xr:uid="{02FCFE05-8D57-42F3-B3FD-005491F3F7DB}"/>
    <cellStyle name="Total 7 3 2 2 7 2" xfId="30610" xr:uid="{527A1777-197E-4B16-8DE7-066B8350B708}"/>
    <cellStyle name="Total 7 3 2 2 8" xfId="22715" xr:uid="{51AAA03D-0993-4CF9-8288-6682E694D65F}"/>
    <cellStyle name="Total 7 3 2 2 9" xfId="27991" xr:uid="{A1072FDB-3D1C-4C73-A8B1-22A99BF555CF}"/>
    <cellStyle name="Total 7 3 2 3" xfId="9920" xr:uid="{3D3A58E6-CF77-4B71-BD6D-9EC33A38CCFF}"/>
    <cellStyle name="Total 7 3 2 3 2" xfId="12005" xr:uid="{10D5E3B6-2AF8-49A7-9CFB-E050DE265F8E}"/>
    <cellStyle name="Total 7 3 2 3 3" xfId="21257" xr:uid="{0301378E-5B77-47CE-B10E-1B71032E24DD}"/>
    <cellStyle name="Total 7 3 2 3 4" xfId="23787" xr:uid="{82BB8C39-5F21-43E6-8DE6-74A03BFB139D}"/>
    <cellStyle name="Total 7 3 2 3 5" xfId="29063" xr:uid="{B8DCDFFC-CC5F-4B03-8E77-5B0E7D5FE158}"/>
    <cellStyle name="Total 7 3 2 4" xfId="9921" xr:uid="{C0726077-D246-49AF-8C18-0154A6882952}"/>
    <cellStyle name="Total 7 3 2 4 2" xfId="12006" xr:uid="{ACBE0056-A432-45B9-A167-42B9E4C2B633}"/>
    <cellStyle name="Total 7 3 2 4 3" xfId="21258" xr:uid="{5B74CA25-35C0-4231-AA08-BDB86CAF6F7B}"/>
    <cellStyle name="Total 7 3 2 4 4" xfId="23788" xr:uid="{F6946204-C9B2-41A0-8AEE-910B76854BE3}"/>
    <cellStyle name="Total 7 3 2 4 5" xfId="29064" xr:uid="{1F81DB4A-908C-4C13-8011-C0DC0C4A02DF}"/>
    <cellStyle name="Total 7 3 2 5" xfId="9922" xr:uid="{B803EFE2-7962-4929-AB3B-B125B3EA13A9}"/>
    <cellStyle name="Total 7 3 2 5 2" xfId="12007" xr:uid="{F94E2620-5DC7-4997-8EE5-2A0AF4ECC8B8}"/>
    <cellStyle name="Total 7 3 2 5 3" xfId="21259" xr:uid="{A6ADA8D8-AE0E-42CD-88D5-694A2BACBC89}"/>
    <cellStyle name="Total 7 3 2 5 4" xfId="23789" xr:uid="{3FC96B34-24B9-4C73-9A78-5A16756641C2}"/>
    <cellStyle name="Total 7 3 2 5 5" xfId="29065" xr:uid="{4030748F-4309-4E96-8362-55E16C74419D}"/>
    <cellStyle name="Total 7 3 2 6" xfId="12602" xr:uid="{2E269CBA-F29D-4B0F-94CA-A74541643FD7}"/>
    <cellStyle name="Total 7 3 2 6 2" xfId="12918" xr:uid="{5113518D-F11D-4898-897B-D57D613C6DFC}"/>
    <cellStyle name="Total 7 3 2 6 3" xfId="22149" xr:uid="{7079CCDE-7A79-4B16-90FE-EBF7E8A9E491}"/>
    <cellStyle name="Total 7 3 2 6 4" xfId="24384" xr:uid="{8CEABE71-AA2C-4943-B50B-3D76E4DBEC78}"/>
    <cellStyle name="Total 7 3 2 6 5" xfId="29660" xr:uid="{D96FB418-B663-4A16-B46B-70A979DDD125}"/>
    <cellStyle name="Total 7 3 2 7" xfId="10931" xr:uid="{7D177D40-A6C5-4733-A125-27ACC903C935}"/>
    <cellStyle name="Total 7 3 2 7 2" xfId="27417" xr:uid="{C7E517FB-9577-4A9D-B51B-7CB672B71804}"/>
    <cellStyle name="Total 7 3 2 7 3" xfId="30111" xr:uid="{51239574-30A8-443D-ABA6-C627D6FE4FFE}"/>
    <cellStyle name="Total 7 3 2 8" xfId="19498" xr:uid="{7EA95CCF-3F7F-4F9D-A7F2-A766D045F42A}"/>
    <cellStyle name="Total 7 3 2 8 2" xfId="30609" xr:uid="{A9855693-A0D8-4735-9FBD-DEED54B786A5}"/>
    <cellStyle name="Total 7 3 2 9" xfId="22714" xr:uid="{AADB4682-14AF-43EB-B70A-441721D4A327}"/>
    <cellStyle name="Total 7 3 3" xfId="9923" xr:uid="{EAB63DFC-C8E1-4F51-A8B5-9F4D528CD8F3}"/>
    <cellStyle name="Total 7 3 3 2" xfId="12008" xr:uid="{AA8D98CF-C7A9-4D1C-8086-B29C8B4E5374}"/>
    <cellStyle name="Total 7 3 3 3" xfId="21260" xr:uid="{4F0900C8-E86B-45FC-BD72-DE023AA0144C}"/>
    <cellStyle name="Total 7 3 3 4" xfId="23790" xr:uid="{3D37E573-DBF7-421C-B84F-6017B9EF831A}"/>
    <cellStyle name="Total 7 3 3 5" xfId="29066" xr:uid="{BDF6C9E4-48AC-44AC-AF33-970A4E3B2374}"/>
    <cellStyle name="Total 7 3 4" xfId="9924" xr:uid="{7AF4FA12-DE66-450E-B867-AFC31DD73BA9}"/>
    <cellStyle name="Total 7 3 4 2" xfId="12009" xr:uid="{CEDDDEFB-AAAD-4F17-8CAB-62FC18B5BF2E}"/>
    <cellStyle name="Total 7 3 4 3" xfId="21261" xr:uid="{01A09F10-E41F-4E75-9269-1F11F3FF6389}"/>
    <cellStyle name="Total 7 3 4 4" xfId="23791" xr:uid="{52CEE42E-C799-4790-A8CB-DF789C344851}"/>
    <cellStyle name="Total 7 3 4 5" xfId="29067" xr:uid="{E781804A-A264-4B02-B388-27989F4AEC51}"/>
    <cellStyle name="Total 7 3 5" xfId="9925" xr:uid="{C6C1B256-6F7A-4006-BE23-ED039579D0DB}"/>
    <cellStyle name="Total 7 3 5 2" xfId="12010" xr:uid="{F02FC320-2A04-43F8-B4A9-84899F3AE1F4}"/>
    <cellStyle name="Total 7 3 5 3" xfId="21262" xr:uid="{B3F28032-1173-4242-BCBF-B382C73BB389}"/>
    <cellStyle name="Total 7 3 5 4" xfId="23792" xr:uid="{603AD11E-FD6F-483E-8493-F0E8781572DD}"/>
    <cellStyle name="Total 7 3 5 5" xfId="29068" xr:uid="{9244E1B8-709C-448F-9F7B-DA141D00C0BC}"/>
    <cellStyle name="Total 7 3 6" xfId="12601" xr:uid="{1F308CDC-8126-4302-8290-A23CA3FEBD78}"/>
    <cellStyle name="Total 7 3 6 2" xfId="12917" xr:uid="{38AAD1B0-8F0A-4035-AB95-2B8A5588FE74}"/>
    <cellStyle name="Total 7 3 6 3" xfId="22148" xr:uid="{2971F7E7-F50F-491C-952E-5B3FAE7BCB51}"/>
    <cellStyle name="Total 7 3 6 4" xfId="24383" xr:uid="{BAA56CF0-5C4C-43BF-AB5B-44243B539F5D}"/>
    <cellStyle name="Total 7 3 6 5" xfId="29659" xr:uid="{A45FE65B-1AD0-4E81-AFDD-603EE7C9D9E4}"/>
    <cellStyle name="Total 7 3 7" xfId="10930" xr:uid="{C94CDDB9-12F8-4C49-8F39-C2BE1B6FB0E8}"/>
    <cellStyle name="Total 7 3 7 2" xfId="27416" xr:uid="{5F7042D9-2487-42D0-84D1-B36A7849F7EB}"/>
    <cellStyle name="Total 7 3 7 3" xfId="30110" xr:uid="{CF5F1EBC-ACC5-4F70-BA5E-CE339CB88A37}"/>
    <cellStyle name="Total 7 3 8" xfId="19497" xr:uid="{3A13F06C-00AE-4377-8D17-D3F50CC83562}"/>
    <cellStyle name="Total 7 3 8 2" xfId="30608" xr:uid="{4F0D1364-495D-4CE9-8C42-5E443D44A0D1}"/>
    <cellStyle name="Total 7 3 9" xfId="22713" xr:uid="{864875F4-3669-4CBA-B78D-70B8F988A999}"/>
    <cellStyle name="Total 7 4" xfId="8070" xr:uid="{87055394-E9C6-4F8B-B16B-6EBDEF143AF6}"/>
    <cellStyle name="Total 7 4 10" xfId="27992" xr:uid="{FA46812C-DEE6-4ECF-A091-5E42DC4352AB}"/>
    <cellStyle name="Total 7 4 2" xfId="8071" xr:uid="{173A8B3A-A395-4A74-8332-63F02608F116}"/>
    <cellStyle name="Total 7 4 2 10" xfId="27993" xr:uid="{8AE588B6-911C-407C-97BC-5413C55D6594}"/>
    <cellStyle name="Total 7 4 2 2" xfId="8072" xr:uid="{0957F128-6DA8-4306-B54F-FC94B6AC7F3B}"/>
    <cellStyle name="Total 7 4 2 2 2" xfId="9926" xr:uid="{512017A6-57B3-4E3D-A248-4758540711DC}"/>
    <cellStyle name="Total 7 4 2 2 2 2" xfId="12011" xr:uid="{62E8AF07-9F18-4752-B602-1B65A59FE723}"/>
    <cellStyle name="Total 7 4 2 2 2 3" xfId="21263" xr:uid="{5297674E-2709-41D0-9293-7BB0E22FF47B}"/>
    <cellStyle name="Total 7 4 2 2 2 4" xfId="23793" xr:uid="{A8CD4BCA-9F40-4EE2-B3DB-71EF93151B96}"/>
    <cellStyle name="Total 7 4 2 2 2 5" xfId="29069" xr:uid="{4AB267CD-0BA0-494D-8293-00EDA2CA8754}"/>
    <cellStyle name="Total 7 4 2 2 3" xfId="9927" xr:uid="{F8AE45F6-01FB-4E24-BBAE-EAD6B76FE917}"/>
    <cellStyle name="Total 7 4 2 2 3 2" xfId="12012" xr:uid="{567C091B-17AC-4269-B41C-21B6486C899C}"/>
    <cellStyle name="Total 7 4 2 2 3 3" xfId="21264" xr:uid="{76A14317-DEC3-49D5-AAB7-2DCD887131F9}"/>
    <cellStyle name="Total 7 4 2 2 3 4" xfId="23794" xr:uid="{9386639D-FD59-46E2-BFA8-375CE1BBD810}"/>
    <cellStyle name="Total 7 4 2 2 3 5" xfId="29070" xr:uid="{95B49D17-228E-4A23-A771-EB08C200E1AC}"/>
    <cellStyle name="Total 7 4 2 2 4" xfId="9928" xr:uid="{2551980C-6B6B-481E-A5A8-2AD0C0DDBD0B}"/>
    <cellStyle name="Total 7 4 2 2 4 2" xfId="12013" xr:uid="{324FE3FD-F0D6-4441-B818-66E88289FC0C}"/>
    <cellStyle name="Total 7 4 2 2 4 3" xfId="21265" xr:uid="{C617270B-DC0D-4F04-96DD-5B1533E25739}"/>
    <cellStyle name="Total 7 4 2 2 4 4" xfId="23795" xr:uid="{79686975-F733-45E0-9755-D6BFE8FBA134}"/>
    <cellStyle name="Total 7 4 2 2 4 5" xfId="29071" xr:uid="{8363DE6D-2F91-4B99-B408-905804319F6C}"/>
    <cellStyle name="Total 7 4 2 2 5" xfId="12606" xr:uid="{40C628DF-CFB4-406C-941E-CF7B4ECA2FC1}"/>
    <cellStyle name="Total 7 4 2 2 5 2" xfId="12922" xr:uid="{2C580571-E795-40D6-B674-68AD5E0F611D}"/>
    <cellStyle name="Total 7 4 2 2 5 3" xfId="22153" xr:uid="{6A2642A8-61F2-49EE-BE39-DA0C785F52DD}"/>
    <cellStyle name="Total 7 4 2 2 5 4" xfId="24388" xr:uid="{6DE0CF00-EDC7-4F89-ACE5-B18FC99F9104}"/>
    <cellStyle name="Total 7 4 2 2 5 5" xfId="29664" xr:uid="{255E3937-0032-4D5F-938C-1ECFA205B859}"/>
    <cellStyle name="Total 7 4 2 2 6" xfId="10935" xr:uid="{1C6267A0-C01C-45D7-8205-8669C36DA966}"/>
    <cellStyle name="Total 7 4 2 2 6 2" xfId="27421" xr:uid="{9E7F8E6F-A9F1-43AC-8CAA-2CF489795FDA}"/>
    <cellStyle name="Total 7 4 2 2 6 3" xfId="30115" xr:uid="{B983848B-986A-47A9-A184-870E3E13816D}"/>
    <cellStyle name="Total 7 4 2 2 7" xfId="19502" xr:uid="{4627F9D7-A8AC-44ED-B4FC-C6F4BA6C8BD3}"/>
    <cellStyle name="Total 7 4 2 2 7 2" xfId="30613" xr:uid="{21CBDA48-8B79-4A84-928A-AEAAFAF533D8}"/>
    <cellStyle name="Total 7 4 2 2 8" xfId="22718" xr:uid="{3D897087-0D10-427A-B221-C565631175DD}"/>
    <cellStyle name="Total 7 4 2 2 9" xfId="27994" xr:uid="{0365143F-0EB9-4291-9A5B-17D290130F7E}"/>
    <cellStyle name="Total 7 4 2 3" xfId="9929" xr:uid="{8C8271E0-0FF3-43E3-8629-B0AC6C4B1FF0}"/>
    <cellStyle name="Total 7 4 2 3 2" xfId="12014" xr:uid="{B8B161DC-6CF3-4D40-B787-D9248A759F50}"/>
    <cellStyle name="Total 7 4 2 3 3" xfId="21266" xr:uid="{CF4310A3-A83A-4971-990F-B36FE0B7BFF6}"/>
    <cellStyle name="Total 7 4 2 3 4" xfId="23796" xr:uid="{70444D05-A431-4CD6-9ABF-6D36C15AB12B}"/>
    <cellStyle name="Total 7 4 2 3 5" xfId="29072" xr:uid="{FBACBB8A-92E4-4251-A8F8-13E71B0C02B2}"/>
    <cellStyle name="Total 7 4 2 4" xfId="9930" xr:uid="{CA0DEB4B-C419-4F26-BF0F-A6E45A4B025C}"/>
    <cellStyle name="Total 7 4 2 4 2" xfId="12015" xr:uid="{74DF07C2-9296-4F86-ADF6-87B20DBC80B0}"/>
    <cellStyle name="Total 7 4 2 4 3" xfId="21267" xr:uid="{59CDDE02-B0FD-4EFF-8280-7343C5167E74}"/>
    <cellStyle name="Total 7 4 2 4 4" xfId="23797" xr:uid="{52367079-99F6-4F38-94AA-C183D74C258E}"/>
    <cellStyle name="Total 7 4 2 4 5" xfId="29073" xr:uid="{9D792362-9266-4B84-B179-6B8D29447F13}"/>
    <cellStyle name="Total 7 4 2 5" xfId="9931" xr:uid="{198C3809-691B-4948-BA6A-AD5EA537051D}"/>
    <cellStyle name="Total 7 4 2 5 2" xfId="12016" xr:uid="{ADBD704C-7B6D-4756-81D4-B290D8CEF723}"/>
    <cellStyle name="Total 7 4 2 5 3" xfId="21268" xr:uid="{79E5312A-C0D7-4CD2-A353-271DF0736543}"/>
    <cellStyle name="Total 7 4 2 5 4" xfId="23798" xr:uid="{29FCDB02-35A7-4270-83D0-73675C348EFF}"/>
    <cellStyle name="Total 7 4 2 5 5" xfId="29074" xr:uid="{C694A66B-23ED-40B0-BDAE-219894DECA78}"/>
    <cellStyle name="Total 7 4 2 6" xfId="12605" xr:uid="{DB19692F-ED9C-4B07-97F2-DB794B939D42}"/>
    <cellStyle name="Total 7 4 2 6 2" xfId="12921" xr:uid="{0FC655BC-3A97-4B65-9297-6CFCF3E6763F}"/>
    <cellStyle name="Total 7 4 2 6 3" xfId="22152" xr:uid="{85F350A3-C0E0-4697-A1E0-2309D088CBFC}"/>
    <cellStyle name="Total 7 4 2 6 4" xfId="24387" xr:uid="{1A6290BB-99A7-4F8C-8F8E-5A4F13569C89}"/>
    <cellStyle name="Total 7 4 2 6 5" xfId="29663" xr:uid="{E45EB189-1387-4079-A8B7-215459EE7547}"/>
    <cellStyle name="Total 7 4 2 7" xfId="10934" xr:uid="{0B1FD178-A5DE-4DE6-B85D-2E59A8F80BF6}"/>
    <cellStyle name="Total 7 4 2 7 2" xfId="27420" xr:uid="{88C8B04B-765D-47AB-9F6F-189256286ADF}"/>
    <cellStyle name="Total 7 4 2 7 3" xfId="30114" xr:uid="{08F53043-DF98-4FC5-ABD1-D97312BB8F44}"/>
    <cellStyle name="Total 7 4 2 8" xfId="19501" xr:uid="{0DD36979-15C2-4481-BF17-1C624BAEB472}"/>
    <cellStyle name="Total 7 4 2 8 2" xfId="30612" xr:uid="{AF4EEE5A-6B93-419A-B4C1-8D3DDBFB1E38}"/>
    <cellStyle name="Total 7 4 2 9" xfId="22717" xr:uid="{D83A493B-0983-4DE1-A4DC-1CDC555E86C1}"/>
    <cellStyle name="Total 7 4 3" xfId="9932" xr:uid="{8ACE6B16-792E-4892-887D-392240F9AFC2}"/>
    <cellStyle name="Total 7 4 3 2" xfId="12017" xr:uid="{43626615-1223-40A6-97AC-61553F0D2BC8}"/>
    <cellStyle name="Total 7 4 3 3" xfId="21269" xr:uid="{D3B3B10E-57DC-4C2B-AE39-EA119BACAFF7}"/>
    <cellStyle name="Total 7 4 3 4" xfId="23799" xr:uid="{17E6971A-14C8-4B20-9CE9-DCA5E1091C7D}"/>
    <cellStyle name="Total 7 4 3 5" xfId="29075" xr:uid="{1744970A-8D61-4BE9-AC39-BA8C720F5685}"/>
    <cellStyle name="Total 7 4 4" xfId="9933" xr:uid="{1C572843-C352-43B8-8447-66E68FFBC4C6}"/>
    <cellStyle name="Total 7 4 4 2" xfId="12018" xr:uid="{4C638D36-8554-41F4-BF2E-7BF7FCB6D86A}"/>
    <cellStyle name="Total 7 4 4 3" xfId="21270" xr:uid="{E54D353F-01B7-49E4-9630-2F5EF75D233A}"/>
    <cellStyle name="Total 7 4 4 4" xfId="23800" xr:uid="{E4C65D35-6471-4A79-9063-E14D1AA79DA1}"/>
    <cellStyle name="Total 7 4 4 5" xfId="29076" xr:uid="{A2945B24-EFAD-4DAF-B7B0-A3E372F7BBB9}"/>
    <cellStyle name="Total 7 4 5" xfId="9934" xr:uid="{B6133478-B025-4B57-9CAC-6B0D22A39F36}"/>
    <cellStyle name="Total 7 4 5 2" xfId="12019" xr:uid="{927A28FB-F106-42C1-96EC-A349830945E1}"/>
    <cellStyle name="Total 7 4 5 3" xfId="21271" xr:uid="{62AAD0EB-2130-4D4A-B20C-566915F6322B}"/>
    <cellStyle name="Total 7 4 5 4" xfId="23801" xr:uid="{5504A79F-5F74-461D-BE68-A53F99FA715D}"/>
    <cellStyle name="Total 7 4 5 5" xfId="29077" xr:uid="{53EE6D4C-5DFA-4706-AF10-AA7D129778DF}"/>
    <cellStyle name="Total 7 4 6" xfId="12604" xr:uid="{5AC439F7-7BBD-4E2A-A905-80FA6CBDBE01}"/>
    <cellStyle name="Total 7 4 6 2" xfId="12920" xr:uid="{084B733D-5883-4E87-866E-58244D2A6AEB}"/>
    <cellStyle name="Total 7 4 6 3" xfId="22151" xr:uid="{E31A376E-1177-4DFD-8A8F-6FD4EA5E1F60}"/>
    <cellStyle name="Total 7 4 6 4" xfId="24386" xr:uid="{CDD48C89-E3CD-4C16-8F68-1F3D9A15592C}"/>
    <cellStyle name="Total 7 4 6 5" xfId="29662" xr:uid="{8DFD51CF-E7E4-4E4F-923E-2E860A31DB2B}"/>
    <cellStyle name="Total 7 4 7" xfId="10933" xr:uid="{3DFD5867-A925-45F4-B18B-A2B5B514A83F}"/>
    <cellStyle name="Total 7 4 7 2" xfId="27419" xr:uid="{1E27DECA-D747-428C-B818-31E51A619AF2}"/>
    <cellStyle name="Total 7 4 7 3" xfId="30113" xr:uid="{90C9BE39-312F-4334-B1F5-9134BD447FD2}"/>
    <cellStyle name="Total 7 4 8" xfId="19500" xr:uid="{43ACC233-F9C9-40EC-A09C-C7E9D6EEA3E5}"/>
    <cellStyle name="Total 7 4 8 2" xfId="30611" xr:uid="{9B47E191-5712-40C5-BF3E-1EA936B5B0D3}"/>
    <cellStyle name="Total 7 4 9" xfId="22716" xr:uid="{7E6095AF-2846-4728-9C94-022459355D67}"/>
    <cellStyle name="Total 7 5" xfId="8073" xr:uid="{B77756DA-7A69-4951-BC95-E03ABB6A6851}"/>
    <cellStyle name="Total 7 5 10" xfId="27995" xr:uid="{9446EE05-6AF8-40AC-9EF7-6CDC5461E903}"/>
    <cellStyle name="Total 7 5 2" xfId="8074" xr:uid="{D28E6B84-C091-4A63-8398-DF0E429785FF}"/>
    <cellStyle name="Total 7 5 2 10" xfId="27996" xr:uid="{B7FAEC35-555E-4094-A717-BE83E7D0C298}"/>
    <cellStyle name="Total 7 5 2 2" xfId="8075" xr:uid="{9B31EA02-26B3-4EEA-AF47-75E38765F682}"/>
    <cellStyle name="Total 7 5 2 2 2" xfId="9935" xr:uid="{4DD57843-B42E-430D-BC06-A5EE5C247AF0}"/>
    <cellStyle name="Total 7 5 2 2 2 2" xfId="12020" xr:uid="{5C3A8A3E-8E67-41FC-B7D7-922A234A9F42}"/>
    <cellStyle name="Total 7 5 2 2 2 3" xfId="21272" xr:uid="{3F785A7B-3666-41A6-A017-CB3880395223}"/>
    <cellStyle name="Total 7 5 2 2 2 4" xfId="23802" xr:uid="{55E9114F-58E2-44F1-9E39-60DD70D9518B}"/>
    <cellStyle name="Total 7 5 2 2 2 5" xfId="29078" xr:uid="{3B844D1F-F7A8-4990-AD60-B07C03B496E4}"/>
    <cellStyle name="Total 7 5 2 2 3" xfId="9936" xr:uid="{EF9D9439-2E5B-422F-BE43-32E180096EF1}"/>
    <cellStyle name="Total 7 5 2 2 3 2" xfId="12021" xr:uid="{77903582-03AC-4FF4-8752-8979610B7BE4}"/>
    <cellStyle name="Total 7 5 2 2 3 3" xfId="21273" xr:uid="{4D856725-E912-41A0-82D1-92CA7C212973}"/>
    <cellStyle name="Total 7 5 2 2 3 4" xfId="23803" xr:uid="{AD414DF2-31E2-484A-BD80-725D944EA998}"/>
    <cellStyle name="Total 7 5 2 2 3 5" xfId="29079" xr:uid="{D7664C8A-A1C3-4945-9DBA-F759DD474FAC}"/>
    <cellStyle name="Total 7 5 2 2 4" xfId="9937" xr:uid="{127DEBFD-4AA0-4835-9EA1-80752E30348D}"/>
    <cellStyle name="Total 7 5 2 2 4 2" xfId="12022" xr:uid="{5EBEF50F-C7AC-4AC2-839A-152631428A34}"/>
    <cellStyle name="Total 7 5 2 2 4 3" xfId="21274" xr:uid="{166C8F23-3A08-45EE-B635-B445A9FF0414}"/>
    <cellStyle name="Total 7 5 2 2 4 4" xfId="23804" xr:uid="{21989FAC-26BF-492F-A013-B89AE7F1C147}"/>
    <cellStyle name="Total 7 5 2 2 4 5" xfId="29080" xr:uid="{D3C9171D-9E4F-4E15-A168-97C2ACDCABBA}"/>
    <cellStyle name="Total 7 5 2 2 5" xfId="12609" xr:uid="{E8E6D568-78C7-47BE-8DD0-AEA6371AB4D2}"/>
    <cellStyle name="Total 7 5 2 2 5 2" xfId="12925" xr:uid="{F5C8EAAB-F6E6-4884-AA3E-910E854F87E5}"/>
    <cellStyle name="Total 7 5 2 2 5 3" xfId="22156" xr:uid="{91E042AA-B91D-438A-85B9-3384DEC7E9AD}"/>
    <cellStyle name="Total 7 5 2 2 5 4" xfId="24391" xr:uid="{71F2F238-4BAB-48C3-AF20-DD7E317D926E}"/>
    <cellStyle name="Total 7 5 2 2 5 5" xfId="29667" xr:uid="{D3E56F16-7EA8-42B1-9EAE-493062751987}"/>
    <cellStyle name="Total 7 5 2 2 6" xfId="10938" xr:uid="{E8742E78-B79D-434F-A2F0-121AB54AB413}"/>
    <cellStyle name="Total 7 5 2 2 6 2" xfId="27424" xr:uid="{2128219C-5496-4F63-9790-973AB744894E}"/>
    <cellStyle name="Total 7 5 2 2 6 3" xfId="30118" xr:uid="{09B3ACF5-4BAC-422F-A58E-4E8D4F8EF9BC}"/>
    <cellStyle name="Total 7 5 2 2 7" xfId="19505" xr:uid="{673F3AB0-C1ED-4AFE-9C97-C06CA7C79309}"/>
    <cellStyle name="Total 7 5 2 2 7 2" xfId="30616" xr:uid="{DD2D0EEA-3088-4475-B45C-488D1B989FFA}"/>
    <cellStyle name="Total 7 5 2 2 8" xfId="22721" xr:uid="{B6190EE7-1DBC-42A9-931F-93AFEC695811}"/>
    <cellStyle name="Total 7 5 2 2 9" xfId="27997" xr:uid="{EAD45446-5840-4F04-A77B-2B524E201F53}"/>
    <cellStyle name="Total 7 5 2 3" xfId="9938" xr:uid="{AFF9ABA4-088E-43ED-AA3E-7A430C5C1240}"/>
    <cellStyle name="Total 7 5 2 3 2" xfId="12023" xr:uid="{9F3776BE-5D9C-4B64-911E-15FB4A62972F}"/>
    <cellStyle name="Total 7 5 2 3 3" xfId="21275" xr:uid="{C146B14C-D93C-49E3-ACD8-502EE78BA689}"/>
    <cellStyle name="Total 7 5 2 3 4" xfId="23805" xr:uid="{691EBA85-1BAD-4EE3-A8A3-4174D0F32AE1}"/>
    <cellStyle name="Total 7 5 2 3 5" xfId="29081" xr:uid="{8BABE859-D8B5-4280-AA75-D8B86A9BC205}"/>
    <cellStyle name="Total 7 5 2 4" xfId="9939" xr:uid="{37693215-9E0B-462D-9ADB-0B3B12012F4C}"/>
    <cellStyle name="Total 7 5 2 4 2" xfId="12024" xr:uid="{B8A3AFD9-55F2-4716-978A-3377E8044C68}"/>
    <cellStyle name="Total 7 5 2 4 3" xfId="21276" xr:uid="{847F8259-E7D0-43D8-9E39-B142A56CAAAE}"/>
    <cellStyle name="Total 7 5 2 4 4" xfId="23806" xr:uid="{7C57B8F4-0999-4C1E-A673-26071C94B784}"/>
    <cellStyle name="Total 7 5 2 4 5" xfId="29082" xr:uid="{C2EA1F6F-C9B3-499C-B0FE-97AE0D79BDF8}"/>
    <cellStyle name="Total 7 5 2 5" xfId="9940" xr:uid="{CD3EAEB4-6DB1-4C28-A1E4-3ABAECC400A1}"/>
    <cellStyle name="Total 7 5 2 5 2" xfId="12025" xr:uid="{3AEA9E19-0195-4191-ABDE-95425DB5E1AA}"/>
    <cellStyle name="Total 7 5 2 5 3" xfId="21277" xr:uid="{F15FDF99-84ED-4BF2-8867-6BA7218286FA}"/>
    <cellStyle name="Total 7 5 2 5 4" xfId="23807" xr:uid="{78A1A45F-45F2-462E-A446-E837597B9A76}"/>
    <cellStyle name="Total 7 5 2 5 5" xfId="29083" xr:uid="{6AD61A2D-2F5C-4400-A938-2791A530D7F6}"/>
    <cellStyle name="Total 7 5 2 6" xfId="12608" xr:uid="{914988E1-C173-4D97-8015-6DEEDAFBD0A0}"/>
    <cellStyle name="Total 7 5 2 6 2" xfId="12924" xr:uid="{5785E4DA-69F9-465C-8EDA-D1EF806ED0E6}"/>
    <cellStyle name="Total 7 5 2 6 3" xfId="22155" xr:uid="{2163A4EA-DA9C-40C8-88F9-82F5470FFC67}"/>
    <cellStyle name="Total 7 5 2 6 4" xfId="24390" xr:uid="{180FD286-8A73-4E16-AB06-1E412359AA06}"/>
    <cellStyle name="Total 7 5 2 6 5" xfId="29666" xr:uid="{104799D1-A219-4EE8-8158-A44A17F08ED3}"/>
    <cellStyle name="Total 7 5 2 7" xfId="10937" xr:uid="{3632D9FD-9E2A-4B63-BA19-6ADE232672FF}"/>
    <cellStyle name="Total 7 5 2 7 2" xfId="27423" xr:uid="{540E5921-404F-4CF4-83C2-94972A5F0FAB}"/>
    <cellStyle name="Total 7 5 2 7 3" xfId="30117" xr:uid="{4CC753AF-4F42-4644-A597-034522E45634}"/>
    <cellStyle name="Total 7 5 2 8" xfId="19504" xr:uid="{E076800D-12EC-4255-9F4A-3E6A9BF4F96A}"/>
    <cellStyle name="Total 7 5 2 8 2" xfId="30615" xr:uid="{07F5AE13-E2B7-4539-9D7F-B273BE00A6EB}"/>
    <cellStyle name="Total 7 5 2 9" xfId="22720" xr:uid="{E8414EC5-DC7C-4710-9F28-3BD8387A5FFB}"/>
    <cellStyle name="Total 7 5 3" xfId="9941" xr:uid="{6D10A58D-E980-4B29-885D-0F6395A2BD89}"/>
    <cellStyle name="Total 7 5 3 2" xfId="12026" xr:uid="{D177FACF-58C1-447B-9BDC-B79895F21570}"/>
    <cellStyle name="Total 7 5 3 3" xfId="21278" xr:uid="{0484080E-0848-4B9D-A2C4-0436108BE75D}"/>
    <cellStyle name="Total 7 5 3 4" xfId="23808" xr:uid="{408BD793-F264-496F-868A-86DB5F3AAEBA}"/>
    <cellStyle name="Total 7 5 3 5" xfId="29084" xr:uid="{2230C724-FC20-44BA-AD89-01ED3021E5EF}"/>
    <cellStyle name="Total 7 5 4" xfId="9942" xr:uid="{8A1EE8BB-4685-4F73-8873-08EEE46B75BF}"/>
    <cellStyle name="Total 7 5 4 2" xfId="12027" xr:uid="{C95E4189-1C59-4C09-968D-FCEED7549842}"/>
    <cellStyle name="Total 7 5 4 3" xfId="21279" xr:uid="{165617AF-CE18-4525-AEB0-C6D3C06B02AA}"/>
    <cellStyle name="Total 7 5 4 4" xfId="23809" xr:uid="{E4AF5CC9-F960-452B-928C-3A920E893F2E}"/>
    <cellStyle name="Total 7 5 4 5" xfId="29085" xr:uid="{4CAEBCB4-144D-43DC-BA50-D02D1E03CAB5}"/>
    <cellStyle name="Total 7 5 5" xfId="9943" xr:uid="{37503BBA-9EE1-4829-97C3-54BA5D78D705}"/>
    <cellStyle name="Total 7 5 5 2" xfId="12028" xr:uid="{BD8FD0CD-5AF2-46A3-B57A-8D12CD24E927}"/>
    <cellStyle name="Total 7 5 5 3" xfId="21280" xr:uid="{BC4E10B6-D3E9-4CB2-922C-C4FFC313F3BB}"/>
    <cellStyle name="Total 7 5 5 4" xfId="23810" xr:uid="{18BBE70F-52F2-4BAD-8AFD-3873888B0E6A}"/>
    <cellStyle name="Total 7 5 5 5" xfId="29086" xr:uid="{21234387-D9EC-4017-9325-8D60F0DEF84B}"/>
    <cellStyle name="Total 7 5 6" xfId="12607" xr:uid="{4966BC2A-E324-4DB9-B2FC-26EC214EA82B}"/>
    <cellStyle name="Total 7 5 6 2" xfId="12923" xr:uid="{225E294E-27FF-4C4C-9ED7-BCE5C9D88A63}"/>
    <cellStyle name="Total 7 5 6 3" xfId="22154" xr:uid="{05B23F2D-80A5-479F-BE2C-D03CD79FCF9C}"/>
    <cellStyle name="Total 7 5 6 4" xfId="24389" xr:uid="{39F707E0-D922-4F3D-84AE-391B3A535CAB}"/>
    <cellStyle name="Total 7 5 6 5" xfId="29665" xr:uid="{1BE03408-73BB-48EE-8BB8-5F1A446A794D}"/>
    <cellStyle name="Total 7 5 7" xfId="10936" xr:uid="{304436BC-0A23-4B4F-8AB0-DF7B5DF77B08}"/>
    <cellStyle name="Total 7 5 7 2" xfId="27422" xr:uid="{138A0F00-816B-4045-A09E-F1F38A787168}"/>
    <cellStyle name="Total 7 5 7 3" xfId="30116" xr:uid="{165BCB65-ACA9-43EB-AF1B-7A6E8E0132B6}"/>
    <cellStyle name="Total 7 5 8" xfId="19503" xr:uid="{F278A313-9F57-42E3-B561-740C6454C3F9}"/>
    <cellStyle name="Total 7 5 8 2" xfId="30614" xr:uid="{009A5EF3-F95E-4AC5-ABB7-9FD7D2972E0B}"/>
    <cellStyle name="Total 7 5 9" xfId="22719" xr:uid="{17D39813-5155-43DD-8995-65337525B526}"/>
    <cellStyle name="Total 7 6" xfId="8076" xr:uid="{618004D0-34BA-43EB-8BE0-3D0BB73E3939}"/>
    <cellStyle name="Total 7 6 10" xfId="27998" xr:uid="{5F6EECE3-BA5A-41D9-814E-7603CE6BA47A}"/>
    <cellStyle name="Total 7 6 2" xfId="8077" xr:uid="{74B2A2C8-CC45-40DA-BEDA-220D6313AC9A}"/>
    <cellStyle name="Total 7 6 2 10" xfId="27999" xr:uid="{469FA219-A996-4CA0-A443-01483144E053}"/>
    <cellStyle name="Total 7 6 2 2" xfId="8078" xr:uid="{31EF99AC-C17C-4D74-A126-7B047BFB21D4}"/>
    <cellStyle name="Total 7 6 2 2 2" xfId="9944" xr:uid="{786F0219-1006-44D2-81F4-4ABCE3A853CA}"/>
    <cellStyle name="Total 7 6 2 2 2 2" xfId="12029" xr:uid="{43C9D73C-3492-4B01-BFAD-9253B19FED56}"/>
    <cellStyle name="Total 7 6 2 2 2 3" xfId="21281" xr:uid="{3EB158D3-3BBE-4BF6-92B8-B90BBEA55A44}"/>
    <cellStyle name="Total 7 6 2 2 2 4" xfId="23811" xr:uid="{130665F0-3E48-45B9-AC44-AA99BC8E6C5F}"/>
    <cellStyle name="Total 7 6 2 2 2 5" xfId="29087" xr:uid="{32F88A9A-CEF2-4872-971F-52DC1D6B4C36}"/>
    <cellStyle name="Total 7 6 2 2 3" xfId="9945" xr:uid="{DE48D8CC-43C3-4BF2-BD2F-8488C892C1ED}"/>
    <cellStyle name="Total 7 6 2 2 3 2" xfId="12030" xr:uid="{E7E4ED5E-8A55-454C-90D0-BFC2500700B0}"/>
    <cellStyle name="Total 7 6 2 2 3 3" xfId="21282" xr:uid="{2ED6A722-549A-463C-9123-560B79FF6AA7}"/>
    <cellStyle name="Total 7 6 2 2 3 4" xfId="23812" xr:uid="{8C73A9EC-374F-4080-BEA0-8B90FB39EC34}"/>
    <cellStyle name="Total 7 6 2 2 3 5" xfId="29088" xr:uid="{D37736B2-1154-44BC-925B-4D5F8700D2A7}"/>
    <cellStyle name="Total 7 6 2 2 4" xfId="9946" xr:uid="{BE763AAF-ED6B-42B5-A538-3AE7CA9EEA83}"/>
    <cellStyle name="Total 7 6 2 2 4 2" xfId="12031" xr:uid="{9EA1A842-2ECB-4126-AED9-2E33C492AA43}"/>
    <cellStyle name="Total 7 6 2 2 4 3" xfId="21283" xr:uid="{E85CCB2C-3263-4D86-860E-A4B6BE979113}"/>
    <cellStyle name="Total 7 6 2 2 4 4" xfId="23813" xr:uid="{D73B7D5B-71BF-41EE-9DB3-F64DCDAF4043}"/>
    <cellStyle name="Total 7 6 2 2 4 5" xfId="29089" xr:uid="{04D71CCF-3650-4F29-BD23-2D776EFD02D1}"/>
    <cellStyle name="Total 7 6 2 2 5" xfId="12612" xr:uid="{2BB2018B-C812-43A7-92B2-0F43FDE391CE}"/>
    <cellStyle name="Total 7 6 2 2 5 2" xfId="12928" xr:uid="{D926BE58-CF50-4B92-BDA0-811F02F58D40}"/>
    <cellStyle name="Total 7 6 2 2 5 3" xfId="22159" xr:uid="{4107477A-A5A3-4C9E-A498-9F35BD8D8490}"/>
    <cellStyle name="Total 7 6 2 2 5 4" xfId="24394" xr:uid="{EE80BAD3-F79D-4F18-9C11-E898AABB92EE}"/>
    <cellStyle name="Total 7 6 2 2 5 5" xfId="29670" xr:uid="{0AC29EC1-50C9-44C2-91AD-8FA132226D27}"/>
    <cellStyle name="Total 7 6 2 2 6" xfId="10941" xr:uid="{B74A0D96-CBE6-4A13-A37B-93313F5A5498}"/>
    <cellStyle name="Total 7 6 2 2 6 2" xfId="27427" xr:uid="{A4E11DD2-0CB6-4A44-A51C-2878B9F09F7D}"/>
    <cellStyle name="Total 7 6 2 2 6 3" xfId="30121" xr:uid="{0B7AAD02-F569-4914-B9CB-0013723A1B47}"/>
    <cellStyle name="Total 7 6 2 2 7" xfId="19508" xr:uid="{4FD86654-F81F-48AE-8373-1F609CBB6BB1}"/>
    <cellStyle name="Total 7 6 2 2 7 2" xfId="30619" xr:uid="{11554AFE-88F6-4DBB-8044-C65559E4A2DB}"/>
    <cellStyle name="Total 7 6 2 2 8" xfId="22724" xr:uid="{393621C9-123F-4222-ABBE-955312CD5130}"/>
    <cellStyle name="Total 7 6 2 2 9" xfId="28000" xr:uid="{7B0B559C-6241-4CFF-9045-38E610879146}"/>
    <cellStyle name="Total 7 6 2 3" xfId="9947" xr:uid="{5A43013C-73D2-4032-8FB5-E9DBDADB8BA3}"/>
    <cellStyle name="Total 7 6 2 3 2" xfId="12032" xr:uid="{F35C8B8F-7335-4C36-BC35-CE1BD96EEFCE}"/>
    <cellStyle name="Total 7 6 2 3 3" xfId="21284" xr:uid="{834B2E96-2300-4B11-B43A-A85E6621BA50}"/>
    <cellStyle name="Total 7 6 2 3 4" xfId="23814" xr:uid="{A1A2C55B-725C-4C45-8FA5-8BC9DE8BC36C}"/>
    <cellStyle name="Total 7 6 2 3 5" xfId="29090" xr:uid="{B013CDE5-15BA-4F8B-973F-FF5E0A2CE7FB}"/>
    <cellStyle name="Total 7 6 2 4" xfId="9948" xr:uid="{AB4E49D5-3E80-4022-8F9B-35863BE13F6F}"/>
    <cellStyle name="Total 7 6 2 4 2" xfId="12033" xr:uid="{E49C5A79-A744-43DE-A6D9-4C81DFE88426}"/>
    <cellStyle name="Total 7 6 2 4 3" xfId="21285" xr:uid="{3F05CAE5-0428-45B9-8543-456BB8F11192}"/>
    <cellStyle name="Total 7 6 2 4 4" xfId="23815" xr:uid="{C6373C27-BD2C-43FD-AEF1-902063E86431}"/>
    <cellStyle name="Total 7 6 2 4 5" xfId="29091" xr:uid="{3622F130-C53B-41C6-A90D-721705A67E9D}"/>
    <cellStyle name="Total 7 6 2 5" xfId="9949" xr:uid="{231B6C2B-1FB3-460B-9C06-465BFD892DBF}"/>
    <cellStyle name="Total 7 6 2 5 2" xfId="12034" xr:uid="{D09AA698-59B2-4596-91B8-3442C93A93E6}"/>
    <cellStyle name="Total 7 6 2 5 3" xfId="21286" xr:uid="{C9C0DCD8-AD08-4E96-BD12-4C6182A2DCE0}"/>
    <cellStyle name="Total 7 6 2 5 4" xfId="23816" xr:uid="{8A0327A2-F7A1-49CE-B6B0-BB228AB5816D}"/>
    <cellStyle name="Total 7 6 2 5 5" xfId="29092" xr:uid="{F63E7AD1-0B0F-4AD6-8145-E227BEC4157E}"/>
    <cellStyle name="Total 7 6 2 6" xfId="12611" xr:uid="{9D25778A-C738-438E-BB9E-82FF7E164941}"/>
    <cellStyle name="Total 7 6 2 6 2" xfId="12927" xr:uid="{617AEFF5-DF6A-48CB-885D-6B4C36157D5B}"/>
    <cellStyle name="Total 7 6 2 6 3" xfId="22158" xr:uid="{01E72022-93A2-4200-AFB2-9BB380799406}"/>
    <cellStyle name="Total 7 6 2 6 4" xfId="24393" xr:uid="{C40A60FB-9D29-439D-A371-ADC669584556}"/>
    <cellStyle name="Total 7 6 2 6 5" xfId="29669" xr:uid="{EF285250-B91A-4B3B-8387-50D271F970D7}"/>
    <cellStyle name="Total 7 6 2 7" xfId="10940" xr:uid="{751F0AFB-405F-44A0-B624-D372D9E1F676}"/>
    <cellStyle name="Total 7 6 2 7 2" xfId="27426" xr:uid="{022F88F1-6A39-4083-AB5A-836D494BD8CC}"/>
    <cellStyle name="Total 7 6 2 7 3" xfId="30120" xr:uid="{FF56F528-0A7A-4D0B-B848-3E97940BB77E}"/>
    <cellStyle name="Total 7 6 2 8" xfId="19507" xr:uid="{28325DA5-2EF8-47E0-BA04-9056041DE45C}"/>
    <cellStyle name="Total 7 6 2 8 2" xfId="30618" xr:uid="{A2978F81-D0B9-4397-8569-A18401B4B036}"/>
    <cellStyle name="Total 7 6 2 9" xfId="22723" xr:uid="{7742EDC0-F5CC-4F22-B141-0317ABB56DF0}"/>
    <cellStyle name="Total 7 6 3" xfId="9950" xr:uid="{9CF23642-E328-4FC2-929C-E8126121F6D0}"/>
    <cellStyle name="Total 7 6 3 2" xfId="12035" xr:uid="{87A06BFE-8FB9-4C0A-A4FF-40AB06D00CFC}"/>
    <cellStyle name="Total 7 6 3 3" xfId="21287" xr:uid="{82721E20-648D-4A19-BAFD-BAB4FBD9E223}"/>
    <cellStyle name="Total 7 6 3 4" xfId="23817" xr:uid="{B4CA6F01-1BA6-4194-A07F-F1514114658E}"/>
    <cellStyle name="Total 7 6 3 5" xfId="29093" xr:uid="{8402995E-CA14-418D-89AA-29DA0EBE77B4}"/>
    <cellStyle name="Total 7 6 4" xfId="9951" xr:uid="{7E7903E1-45DF-4385-966A-DB576C6993AE}"/>
    <cellStyle name="Total 7 6 4 2" xfId="12036" xr:uid="{135FA690-CEB0-45EF-85E8-F518ABAFB078}"/>
    <cellStyle name="Total 7 6 4 3" xfId="21288" xr:uid="{F7530F5F-0D7A-41CF-9C49-9E5EF2F403E0}"/>
    <cellStyle name="Total 7 6 4 4" xfId="23818" xr:uid="{6780527D-D1CB-41D1-A66E-E04397E99D79}"/>
    <cellStyle name="Total 7 6 4 5" xfId="29094" xr:uid="{1AE6E756-DB93-43AB-9AAD-8EC2306C715A}"/>
    <cellStyle name="Total 7 6 5" xfId="9952" xr:uid="{3D5E5F6C-4AF0-4E14-A138-BCBD25BFA0C1}"/>
    <cellStyle name="Total 7 6 5 2" xfId="12037" xr:uid="{764DB35C-972B-496A-8F6B-5BA05FBF71B6}"/>
    <cellStyle name="Total 7 6 5 3" xfId="21289" xr:uid="{0A98672F-1122-4E04-B426-8B4866467A4E}"/>
    <cellStyle name="Total 7 6 5 4" xfId="23819" xr:uid="{45D5DB08-19A2-47B6-9E54-37D6CEE9AE8C}"/>
    <cellStyle name="Total 7 6 5 5" xfId="29095" xr:uid="{F2149029-4868-49E0-929E-B46C21E4EEB7}"/>
    <cellStyle name="Total 7 6 6" xfId="12610" xr:uid="{3B487CF7-5F64-4A3D-BD51-29B6D7A44CF7}"/>
    <cellStyle name="Total 7 6 6 2" xfId="12926" xr:uid="{0EF4A819-62E7-4D2D-8172-8630C5537C5C}"/>
    <cellStyle name="Total 7 6 6 3" xfId="22157" xr:uid="{8D5DB33E-DBFC-49AF-B570-A4ED442BA6CC}"/>
    <cellStyle name="Total 7 6 6 4" xfId="24392" xr:uid="{BC8701F6-C63E-4E00-BDFF-BF950C570093}"/>
    <cellStyle name="Total 7 6 6 5" xfId="29668" xr:uid="{417899DF-1DD2-4FDF-9F32-E219B4A0CA5F}"/>
    <cellStyle name="Total 7 6 7" xfId="10939" xr:uid="{51B0850A-33F7-4379-BF60-B34D345099C9}"/>
    <cellStyle name="Total 7 6 7 2" xfId="27425" xr:uid="{AD7FBDD9-93D9-4789-AEBE-8F2726904479}"/>
    <cellStyle name="Total 7 6 7 3" xfId="30119" xr:uid="{C149A541-A446-45C9-82A3-C6CA2744A785}"/>
    <cellStyle name="Total 7 6 8" xfId="19506" xr:uid="{9726361E-810F-4EF3-AF09-7ED3E39C86F6}"/>
    <cellStyle name="Total 7 6 8 2" xfId="30617" xr:uid="{645E127B-E390-4781-8BFD-510E1287B204}"/>
    <cellStyle name="Total 7 6 9" xfId="22722" xr:uid="{2F2DC4DD-C518-4C26-A79C-4F1C8716A285}"/>
    <cellStyle name="Total 7 7" xfId="8079" xr:uid="{D718EF70-27EC-4D56-888D-BBDE6BC95DA2}"/>
    <cellStyle name="Total 7 7 10" xfId="28001" xr:uid="{AA16C43A-60B1-4EDE-B7F5-4ABB45A21019}"/>
    <cellStyle name="Total 7 7 2" xfId="8080" xr:uid="{90B77EB1-A633-472C-92EC-67F62B88C453}"/>
    <cellStyle name="Total 7 7 2 10" xfId="28002" xr:uid="{434F833D-8AAC-4BAF-AFC0-16B445F577EF}"/>
    <cellStyle name="Total 7 7 2 2" xfId="8081" xr:uid="{5CDA6B77-86DD-4DAB-AE3A-32530A0FA7BA}"/>
    <cellStyle name="Total 7 7 2 2 2" xfId="9953" xr:uid="{6C68C3DE-CAF8-44CB-ACBE-D381CF2A2790}"/>
    <cellStyle name="Total 7 7 2 2 2 2" xfId="12038" xr:uid="{EB1B09FE-466A-4C6E-8EF1-0FF78A8B1469}"/>
    <cellStyle name="Total 7 7 2 2 2 3" xfId="21290" xr:uid="{BED7DA23-8947-4422-ADD9-A3F8C897460A}"/>
    <cellStyle name="Total 7 7 2 2 2 4" xfId="23820" xr:uid="{1626E8E8-9F5A-445D-88BE-BE016F90C329}"/>
    <cellStyle name="Total 7 7 2 2 2 5" xfId="29096" xr:uid="{65D3A529-A594-48BE-85A0-2081A763C2FA}"/>
    <cellStyle name="Total 7 7 2 2 3" xfId="9954" xr:uid="{7F0C8041-F9CE-4460-AB14-DA659C8D3C95}"/>
    <cellStyle name="Total 7 7 2 2 3 2" xfId="12039" xr:uid="{2BAFFE2D-08A6-4FDB-B31D-AFF5B9C64E4B}"/>
    <cellStyle name="Total 7 7 2 2 3 3" xfId="21291" xr:uid="{298E727B-1020-4C2A-962F-DF722DAE95FC}"/>
    <cellStyle name="Total 7 7 2 2 3 4" xfId="23821" xr:uid="{E745F099-EAB7-4263-8D85-5A4C5C795E8E}"/>
    <cellStyle name="Total 7 7 2 2 3 5" xfId="29097" xr:uid="{D902F43C-5D84-4682-A237-770310462E02}"/>
    <cellStyle name="Total 7 7 2 2 4" xfId="9955" xr:uid="{59EA1D3A-DB7B-48D1-BAE0-A10D2BA89F51}"/>
    <cellStyle name="Total 7 7 2 2 4 2" xfId="12040" xr:uid="{5633192E-0D8B-4F4A-B199-15194457FB00}"/>
    <cellStyle name="Total 7 7 2 2 4 3" xfId="21292" xr:uid="{897D79E8-41A1-496A-AB8A-DB114EA52ED6}"/>
    <cellStyle name="Total 7 7 2 2 4 4" xfId="23822" xr:uid="{F653AB0F-E556-468D-9D63-0A5AD631BB42}"/>
    <cellStyle name="Total 7 7 2 2 4 5" xfId="29098" xr:uid="{6D1743EF-ABF7-4339-9CAF-BABD2FB9B237}"/>
    <cellStyle name="Total 7 7 2 2 5" xfId="12615" xr:uid="{9B7A6AEA-8EB6-46AA-B3C0-9FCA1BD5327C}"/>
    <cellStyle name="Total 7 7 2 2 5 2" xfId="12931" xr:uid="{C7C50FBD-B9CE-48DD-830C-8BD88B165287}"/>
    <cellStyle name="Total 7 7 2 2 5 3" xfId="22162" xr:uid="{6BE60EFA-A559-461C-893F-1F702A0784DA}"/>
    <cellStyle name="Total 7 7 2 2 5 4" xfId="24397" xr:uid="{91E3F2F4-DB8C-4627-B37A-EC36FBEA1B16}"/>
    <cellStyle name="Total 7 7 2 2 5 5" xfId="29673" xr:uid="{B0914BFC-5F93-491B-B63F-CB521C3B983C}"/>
    <cellStyle name="Total 7 7 2 2 6" xfId="10944" xr:uid="{71E898A9-B940-46FE-957A-E746B0B3AAFF}"/>
    <cellStyle name="Total 7 7 2 2 6 2" xfId="27430" xr:uid="{70DF01F3-8A52-43B4-B291-0BD3F3989E05}"/>
    <cellStyle name="Total 7 7 2 2 6 3" xfId="30124" xr:uid="{14F3D252-EFDB-4283-A959-19A5AE67B03B}"/>
    <cellStyle name="Total 7 7 2 2 7" xfId="19511" xr:uid="{1C6717B5-4FF1-4571-956C-F8D14A1D7318}"/>
    <cellStyle name="Total 7 7 2 2 7 2" xfId="30622" xr:uid="{A8DF7D03-13D7-4CB2-AC3B-A09351E63B78}"/>
    <cellStyle name="Total 7 7 2 2 8" xfId="22727" xr:uid="{BD9774DB-C5B8-4A72-8ED9-3D65E73C6ECB}"/>
    <cellStyle name="Total 7 7 2 2 9" xfId="28003" xr:uid="{CC525359-5C3A-48C8-80CB-D34010ACAE39}"/>
    <cellStyle name="Total 7 7 2 3" xfId="9956" xr:uid="{CAC7AACD-F4A4-40A2-8955-4F855461810D}"/>
    <cellStyle name="Total 7 7 2 3 2" xfId="12041" xr:uid="{7545E79B-1CC9-4F47-82AC-66862948F5D9}"/>
    <cellStyle name="Total 7 7 2 3 3" xfId="21293" xr:uid="{57B65D87-FF19-48BF-9610-7545D5FDF868}"/>
    <cellStyle name="Total 7 7 2 3 4" xfId="23823" xr:uid="{C488A69E-4D40-4CC8-81F4-4651E7DF8977}"/>
    <cellStyle name="Total 7 7 2 3 5" xfId="29099" xr:uid="{48C7ED66-DEAF-40BF-B2E9-EED6870FE62A}"/>
    <cellStyle name="Total 7 7 2 4" xfId="9957" xr:uid="{244BF91C-B379-452B-8920-60FCD178AE24}"/>
    <cellStyle name="Total 7 7 2 4 2" xfId="12042" xr:uid="{EE531652-95D2-4809-9C37-FAA4D0BEC526}"/>
    <cellStyle name="Total 7 7 2 4 3" xfId="21294" xr:uid="{7987B796-1535-4E4D-9EA4-46ECEA693DC6}"/>
    <cellStyle name="Total 7 7 2 4 4" xfId="23824" xr:uid="{35AF2541-5E23-457F-BAEB-C2651CD431CD}"/>
    <cellStyle name="Total 7 7 2 4 5" xfId="29100" xr:uid="{2AE96C06-7CC1-4B08-9B61-BA78010090C0}"/>
    <cellStyle name="Total 7 7 2 5" xfId="9958" xr:uid="{F1715BF3-71FD-4FCD-BAED-8A8C3E118C8E}"/>
    <cellStyle name="Total 7 7 2 5 2" xfId="12043" xr:uid="{21891094-7D4B-4C9D-B738-C4B87E9270E7}"/>
    <cellStyle name="Total 7 7 2 5 3" xfId="21295" xr:uid="{8E01A4C3-6B27-4D05-A704-455CC59BDD30}"/>
    <cellStyle name="Total 7 7 2 5 4" xfId="23825" xr:uid="{EDA948D3-7C7F-46CA-8ED3-D952E6E1F97F}"/>
    <cellStyle name="Total 7 7 2 5 5" xfId="29101" xr:uid="{9AB81F2C-E596-40A5-89BA-E02911437546}"/>
    <cellStyle name="Total 7 7 2 6" xfId="12614" xr:uid="{020CDE19-11B2-4FA9-83A7-45D15A8DAF32}"/>
    <cellStyle name="Total 7 7 2 6 2" xfId="12930" xr:uid="{6F97AB68-2F02-41A8-900E-03EB39678271}"/>
    <cellStyle name="Total 7 7 2 6 3" xfId="22161" xr:uid="{9ABD3E1C-15E9-4AAE-991F-EC49B4F8D4B7}"/>
    <cellStyle name="Total 7 7 2 6 4" xfId="24396" xr:uid="{5AB31932-7026-4A23-92AB-8D57097BD33D}"/>
    <cellStyle name="Total 7 7 2 6 5" xfId="29672" xr:uid="{B868449F-CB4A-4F32-B8C4-37A8939E83E6}"/>
    <cellStyle name="Total 7 7 2 7" xfId="10943" xr:uid="{E4D246E3-8DB1-42F5-9EA6-28A0642C7DED}"/>
    <cellStyle name="Total 7 7 2 7 2" xfId="27429" xr:uid="{6B1ADB93-BEA4-491C-B754-ABCEB857410F}"/>
    <cellStyle name="Total 7 7 2 7 3" xfId="30123" xr:uid="{CE3956D2-59AE-4FF6-BADC-904B7D0AB2A4}"/>
    <cellStyle name="Total 7 7 2 8" xfId="19510" xr:uid="{6A0C1310-E100-4D58-BDC1-6C5E1DE5766E}"/>
    <cellStyle name="Total 7 7 2 8 2" xfId="30621" xr:uid="{39BE3A50-BB84-4CDE-A189-872F3A10821C}"/>
    <cellStyle name="Total 7 7 2 9" xfId="22726" xr:uid="{A9CB7510-59CE-4B63-947F-46E15E6949A6}"/>
    <cellStyle name="Total 7 7 3" xfId="9959" xr:uid="{DFD806FA-9686-4652-8BED-C058989B6D26}"/>
    <cellStyle name="Total 7 7 3 2" xfId="12044" xr:uid="{341F05D7-2B62-4FB5-B988-51092EEDB11B}"/>
    <cellStyle name="Total 7 7 3 3" xfId="21296" xr:uid="{7488B082-3E70-4ADE-ADEC-B37D04F2A6FB}"/>
    <cellStyle name="Total 7 7 3 4" xfId="23826" xr:uid="{5920843C-C7D2-42D6-8D7F-57E38038EA6C}"/>
    <cellStyle name="Total 7 7 3 5" xfId="29102" xr:uid="{1898994B-D6A1-491F-AA7D-DE018AC2E160}"/>
    <cellStyle name="Total 7 7 4" xfId="9960" xr:uid="{4B3145E7-2747-4206-B3CF-B2628370D883}"/>
    <cellStyle name="Total 7 7 4 2" xfId="12045" xr:uid="{0C9166CF-C545-47B0-B61C-83520730969E}"/>
    <cellStyle name="Total 7 7 4 3" xfId="21297" xr:uid="{801954FC-F030-4562-87A7-CCBC63A3A293}"/>
    <cellStyle name="Total 7 7 4 4" xfId="23827" xr:uid="{702E01F4-2242-4ACA-99D3-2CD3D53630A3}"/>
    <cellStyle name="Total 7 7 4 5" xfId="29103" xr:uid="{442130E6-4971-4597-9BE5-602FAEE77572}"/>
    <cellStyle name="Total 7 7 5" xfId="9961" xr:uid="{3E46046A-FE15-4226-B297-929C807B41B9}"/>
    <cellStyle name="Total 7 7 5 2" xfId="12046" xr:uid="{A7C15D81-761E-4470-8C1E-ADA097485257}"/>
    <cellStyle name="Total 7 7 5 3" xfId="21298" xr:uid="{02A5012A-3664-4CFB-8CB4-D2012B96E782}"/>
    <cellStyle name="Total 7 7 5 4" xfId="23828" xr:uid="{20D4E2CE-2A37-46FA-B377-E27096205BB8}"/>
    <cellStyle name="Total 7 7 5 5" xfId="29104" xr:uid="{5D87FCF3-AD14-4397-86C4-B858B27C891C}"/>
    <cellStyle name="Total 7 7 6" xfId="12613" xr:uid="{ABFA43AF-3A49-49A3-9838-075AEAFC0B72}"/>
    <cellStyle name="Total 7 7 6 2" xfId="12929" xr:uid="{33215775-F7BE-4FE2-875A-7B7702CEF0B6}"/>
    <cellStyle name="Total 7 7 6 3" xfId="22160" xr:uid="{F5116CB1-5C79-4C59-AF4F-94CEE0DE32BF}"/>
    <cellStyle name="Total 7 7 6 4" xfId="24395" xr:uid="{6346217A-C0B6-4D55-8E7A-8A84C15D7032}"/>
    <cellStyle name="Total 7 7 6 5" xfId="29671" xr:uid="{92532B0F-DC49-4484-AEFC-3E93AD5646FC}"/>
    <cellStyle name="Total 7 7 7" xfId="10942" xr:uid="{8ECD0645-B2DA-41E3-AA8B-60C36BF1A794}"/>
    <cellStyle name="Total 7 7 7 2" xfId="27428" xr:uid="{84235CA9-E3CF-4630-ADDD-1E63DF0D019A}"/>
    <cellStyle name="Total 7 7 7 3" xfId="30122" xr:uid="{CD233EEB-5D45-4ABF-B41A-E97C9EDC9D1A}"/>
    <cellStyle name="Total 7 7 8" xfId="19509" xr:uid="{7B382A78-C3D1-4CDF-81FE-1DF551654C49}"/>
    <cellStyle name="Total 7 7 8 2" xfId="30620" xr:uid="{2C16A604-0224-410B-BCD2-E39F5BB26017}"/>
    <cellStyle name="Total 7 7 9" xfId="22725" xr:uid="{F18FB9DC-F454-48DF-B49F-1BCA4C2D0B6D}"/>
    <cellStyle name="Total 7 8" xfId="8082" xr:uid="{566C6663-4F80-4653-96A9-0FA059489979}"/>
    <cellStyle name="Total 7 8 10" xfId="28004" xr:uid="{95E46C45-856F-47CB-B834-6C9A74876638}"/>
    <cellStyle name="Total 7 8 2" xfId="8083" xr:uid="{2FF6FC45-58DD-443A-B924-D4218B2DF12D}"/>
    <cellStyle name="Total 7 8 2 10" xfId="28005" xr:uid="{6E9FA73D-C414-4CE3-8A37-D5521B28C78F}"/>
    <cellStyle name="Total 7 8 2 2" xfId="8084" xr:uid="{6629ECE2-5F13-4791-80B7-DE0B8543BC41}"/>
    <cellStyle name="Total 7 8 2 2 2" xfId="9962" xr:uid="{0C8DF7D4-4B32-4826-BA5E-940A46151FEE}"/>
    <cellStyle name="Total 7 8 2 2 2 2" xfId="12047" xr:uid="{008D3DEE-486A-4CDB-83C8-F71387ADF3A4}"/>
    <cellStyle name="Total 7 8 2 2 2 3" xfId="21299" xr:uid="{AD55C2AD-E797-4E62-A6AA-E220A1F0CE14}"/>
    <cellStyle name="Total 7 8 2 2 2 4" xfId="23829" xr:uid="{E2870BE0-81B3-4E67-9BC6-7FEC367BC3F7}"/>
    <cellStyle name="Total 7 8 2 2 2 5" xfId="29105" xr:uid="{04B8D78E-EBBB-48E7-80B3-B8E5F1F1769D}"/>
    <cellStyle name="Total 7 8 2 2 3" xfId="9963" xr:uid="{A85672BD-606A-4BD0-9268-C10218191691}"/>
    <cellStyle name="Total 7 8 2 2 3 2" xfId="12048" xr:uid="{6A623871-9DBF-4B90-A9B8-A0C1C566F235}"/>
    <cellStyle name="Total 7 8 2 2 3 3" xfId="21300" xr:uid="{A363C8DB-17A2-47AA-BEAA-C8FD6189B2DD}"/>
    <cellStyle name="Total 7 8 2 2 3 4" xfId="23830" xr:uid="{8BADE20C-9C23-47FE-BE9B-AEB5D23C3552}"/>
    <cellStyle name="Total 7 8 2 2 3 5" xfId="29106" xr:uid="{E154D78B-B710-4C5D-9FA7-901966185E9B}"/>
    <cellStyle name="Total 7 8 2 2 4" xfId="9964" xr:uid="{97A70133-23AA-4772-9CC2-29B6F5DF76BB}"/>
    <cellStyle name="Total 7 8 2 2 4 2" xfId="12049" xr:uid="{2F863FEB-921F-480A-A72B-1FECA39D8B1F}"/>
    <cellStyle name="Total 7 8 2 2 4 3" xfId="21301" xr:uid="{91FBED93-BF4D-4C4A-8879-0F6C832A9B22}"/>
    <cellStyle name="Total 7 8 2 2 4 4" xfId="23831" xr:uid="{606CB9FA-B082-43CF-8868-9E406CC9DC70}"/>
    <cellStyle name="Total 7 8 2 2 4 5" xfId="29107" xr:uid="{77F4E4F7-2C41-434A-BF34-1EEFF4B82321}"/>
    <cellStyle name="Total 7 8 2 2 5" xfId="12618" xr:uid="{6667DE44-54FF-4B15-B5E8-A84AB398A089}"/>
    <cellStyle name="Total 7 8 2 2 5 2" xfId="12934" xr:uid="{8227A3CA-91DF-4F4C-B68A-ED2C6D4F9792}"/>
    <cellStyle name="Total 7 8 2 2 5 3" xfId="22165" xr:uid="{6B1E806E-527D-455A-9863-B5B56B93F07C}"/>
    <cellStyle name="Total 7 8 2 2 5 4" xfId="24400" xr:uid="{713B8DBB-3F12-4E60-98A5-D2256B62AFFB}"/>
    <cellStyle name="Total 7 8 2 2 5 5" xfId="29676" xr:uid="{6B54CEE7-CB40-4CA8-92EF-84720DA776AF}"/>
    <cellStyle name="Total 7 8 2 2 6" xfId="10947" xr:uid="{F2F2881A-1B0E-49D6-998F-B264F431D316}"/>
    <cellStyle name="Total 7 8 2 2 6 2" xfId="27433" xr:uid="{05629603-E1EB-4BB6-96F6-61BBD0BF1F8E}"/>
    <cellStyle name="Total 7 8 2 2 6 3" xfId="30127" xr:uid="{A7539B9E-2496-41E8-A8D5-2E8DC7A7EBC8}"/>
    <cellStyle name="Total 7 8 2 2 7" xfId="19514" xr:uid="{EF398CDC-D20F-4B53-B5B8-1ECF3D0A0939}"/>
    <cellStyle name="Total 7 8 2 2 7 2" xfId="30625" xr:uid="{14364D6C-F9BE-4D67-B8D4-B10045C31AA7}"/>
    <cellStyle name="Total 7 8 2 2 8" xfId="22730" xr:uid="{38E426EE-6AAE-4D8E-AE8D-E539994FE34F}"/>
    <cellStyle name="Total 7 8 2 2 9" xfId="28006" xr:uid="{1FC55B70-6527-4D5A-86E6-6D4F02057423}"/>
    <cellStyle name="Total 7 8 2 3" xfId="9965" xr:uid="{599EBD3C-1377-4333-AA86-7970BA1FE83F}"/>
    <cellStyle name="Total 7 8 2 3 2" xfId="12050" xr:uid="{F3D3B710-CE8B-4CA6-B581-5BEABD80421A}"/>
    <cellStyle name="Total 7 8 2 3 3" xfId="21302" xr:uid="{768047DC-1194-4460-B9EB-12BCB9B1CC85}"/>
    <cellStyle name="Total 7 8 2 3 4" xfId="23832" xr:uid="{DAA7CEC3-B0E9-4785-8796-122CB5E74F45}"/>
    <cellStyle name="Total 7 8 2 3 5" xfId="29108" xr:uid="{5F5BEB37-D1C2-4858-B4EA-FB65D885610A}"/>
    <cellStyle name="Total 7 8 2 4" xfId="9966" xr:uid="{0FC2AD79-7133-42CF-9CDF-8A152E1E9259}"/>
    <cellStyle name="Total 7 8 2 4 2" xfId="12051" xr:uid="{3C9E351B-DB0B-47F5-A5D7-A9401288CF35}"/>
    <cellStyle name="Total 7 8 2 4 3" xfId="21303" xr:uid="{F012C46E-A6D7-4A0F-82B7-ED0B2F55822B}"/>
    <cellStyle name="Total 7 8 2 4 4" xfId="23833" xr:uid="{54CD302F-15AB-4AA4-8438-6385EE44584E}"/>
    <cellStyle name="Total 7 8 2 4 5" xfId="29109" xr:uid="{78F1A5F9-C4C8-46B6-980C-7ECED862F67D}"/>
    <cellStyle name="Total 7 8 2 5" xfId="9967" xr:uid="{F7F209EE-7E58-42DA-B735-2071D3E9E6E0}"/>
    <cellStyle name="Total 7 8 2 5 2" xfId="12052" xr:uid="{8915C582-4EAB-4362-B5BA-AF9FDBE74D5D}"/>
    <cellStyle name="Total 7 8 2 5 3" xfId="21304" xr:uid="{4FCB0CD1-D5F1-45D6-B838-F5F78DF9850E}"/>
    <cellStyle name="Total 7 8 2 5 4" xfId="23834" xr:uid="{31AE9393-DA16-4CDC-A41E-DE16668FAC79}"/>
    <cellStyle name="Total 7 8 2 5 5" xfId="29110" xr:uid="{3C2474E4-7442-446F-A4CB-9401D8608E6A}"/>
    <cellStyle name="Total 7 8 2 6" xfId="12617" xr:uid="{F4D46F32-0205-4551-BCB5-8AAD4884BB25}"/>
    <cellStyle name="Total 7 8 2 6 2" xfId="12933" xr:uid="{295B326E-2DF4-4F0E-8A4B-ED9950765FFB}"/>
    <cellStyle name="Total 7 8 2 6 3" xfId="22164" xr:uid="{4CA70C5A-22DD-41D7-A197-A20683E3A583}"/>
    <cellStyle name="Total 7 8 2 6 4" xfId="24399" xr:uid="{FDAB4C42-C2E6-494B-B14C-533E9CEAFDA1}"/>
    <cellStyle name="Total 7 8 2 6 5" xfId="29675" xr:uid="{2E3D8683-15CF-4E38-9122-30A8E382BD56}"/>
    <cellStyle name="Total 7 8 2 7" xfId="10946" xr:uid="{E59D3E41-A13A-4496-84E2-FDA0B8F96D25}"/>
    <cellStyle name="Total 7 8 2 7 2" xfId="27432" xr:uid="{882CA12D-3332-4CD0-8E76-98F63CCB76E8}"/>
    <cellStyle name="Total 7 8 2 7 3" xfId="30126" xr:uid="{00988BCC-8155-4EDF-85BE-892B8ADED994}"/>
    <cellStyle name="Total 7 8 2 8" xfId="19513" xr:uid="{717F0008-DC15-47C4-82FE-0421EB9C9F7E}"/>
    <cellStyle name="Total 7 8 2 8 2" xfId="30624" xr:uid="{744B149B-57FE-4F09-85B5-2BAEABF5D3E0}"/>
    <cellStyle name="Total 7 8 2 9" xfId="22729" xr:uid="{B09B0F8E-08AD-4A7A-A56E-B852367164CC}"/>
    <cellStyle name="Total 7 8 3" xfId="9968" xr:uid="{D4B9914D-46BC-48BB-9E05-24AC7FE63F7F}"/>
    <cellStyle name="Total 7 8 3 2" xfId="12053" xr:uid="{41AE1B9F-1587-4658-90B8-DE1981678980}"/>
    <cellStyle name="Total 7 8 3 3" xfId="21305" xr:uid="{EF936E9E-8AB3-46AA-B467-8B681CC684EF}"/>
    <cellStyle name="Total 7 8 3 4" xfId="23835" xr:uid="{3F31D73C-8D41-4409-ABE7-C672CEF48D4E}"/>
    <cellStyle name="Total 7 8 3 5" xfId="29111" xr:uid="{B4F53E8C-2E44-4CE3-A49F-58DA71DAE21D}"/>
    <cellStyle name="Total 7 8 4" xfId="9969" xr:uid="{64CF6461-D7BA-420E-BB4A-1E90712E9F16}"/>
    <cellStyle name="Total 7 8 4 2" xfId="12054" xr:uid="{99C51C82-DFAB-4A95-8C24-3E4AA712234D}"/>
    <cellStyle name="Total 7 8 4 3" xfId="21306" xr:uid="{9E29A675-8590-43AE-88DA-30E17E001DCD}"/>
    <cellStyle name="Total 7 8 4 4" xfId="23836" xr:uid="{A6FA7AE6-22A9-40FE-837C-BD6E154DFAB3}"/>
    <cellStyle name="Total 7 8 4 5" xfId="29112" xr:uid="{76BD8827-8AB9-439C-A87E-12331E93D5AB}"/>
    <cellStyle name="Total 7 8 5" xfId="9970" xr:uid="{8210FB3E-E47C-4394-8E19-ABDD329592F1}"/>
    <cellStyle name="Total 7 8 5 2" xfId="12055" xr:uid="{A7CCCE4B-7142-4073-A9D9-AA2640DC4FB9}"/>
    <cellStyle name="Total 7 8 5 3" xfId="21307" xr:uid="{6C7A0E67-7028-4C8C-9C56-641157F1FC6F}"/>
    <cellStyle name="Total 7 8 5 4" xfId="23837" xr:uid="{F4B5E50F-E303-4BC2-A6B2-8E5B8217261E}"/>
    <cellStyle name="Total 7 8 5 5" xfId="29113" xr:uid="{28FDEFB3-C052-4E78-A817-51C4FAC2696F}"/>
    <cellStyle name="Total 7 8 6" xfId="12616" xr:uid="{866C9938-092A-494D-9ECF-E5B79C0F52E0}"/>
    <cellStyle name="Total 7 8 6 2" xfId="12932" xr:uid="{4D2CD400-F050-4EF1-B262-847D607BF2D6}"/>
    <cellStyle name="Total 7 8 6 3" xfId="22163" xr:uid="{2270CA7C-5609-4A0B-8889-503F1E20FD93}"/>
    <cellStyle name="Total 7 8 6 4" xfId="24398" xr:uid="{A58C0302-E617-4C3A-A7A5-8AC0CC732543}"/>
    <cellStyle name="Total 7 8 6 5" xfId="29674" xr:uid="{3E04FE9A-3ED4-4A3E-AA60-033099D7C07E}"/>
    <cellStyle name="Total 7 8 7" xfId="10945" xr:uid="{52968E94-F114-41FA-BD14-2C2A6433EBE8}"/>
    <cellStyle name="Total 7 8 7 2" xfId="27431" xr:uid="{42A906BE-042F-4B09-A1F9-32B20C2D47BC}"/>
    <cellStyle name="Total 7 8 7 3" xfId="30125" xr:uid="{AE46EF07-2966-4C95-BCF9-6F3007661B9C}"/>
    <cellStyle name="Total 7 8 8" xfId="19512" xr:uid="{201D33CC-A512-48A8-A149-7C4BA2ED2139}"/>
    <cellStyle name="Total 7 8 8 2" xfId="30623" xr:uid="{44F3C5FE-ECBB-47FF-B128-6B4F1970E748}"/>
    <cellStyle name="Total 7 8 9" xfId="22728" xr:uid="{742F955B-351A-45DA-939B-2A337D1E24A0}"/>
    <cellStyle name="Total 7 9" xfId="8085" xr:uid="{5240E27F-3AA3-43B5-854C-D9A9F930EB15}"/>
    <cellStyle name="Total 7 9 10" xfId="28007" xr:uid="{BCF97611-D1CD-4D01-B311-81B68FC2560A}"/>
    <cellStyle name="Total 7 9 2" xfId="8086" xr:uid="{15ACD0E9-CF03-4BC4-89CD-05BC632595B7}"/>
    <cellStyle name="Total 7 9 2 10" xfId="28008" xr:uid="{79DBC8DF-5B29-4CCC-A384-A94D15A01985}"/>
    <cellStyle name="Total 7 9 2 2" xfId="8087" xr:uid="{A2B8DFE2-A566-41D2-B96B-668566D156AE}"/>
    <cellStyle name="Total 7 9 2 2 2" xfId="9971" xr:uid="{0FF1E2B6-65FB-490F-B29E-EDACA1E00EDC}"/>
    <cellStyle name="Total 7 9 2 2 2 2" xfId="12056" xr:uid="{1D7B900A-02D3-4F5A-A163-B767C2D69728}"/>
    <cellStyle name="Total 7 9 2 2 2 3" xfId="21308" xr:uid="{E9DA143E-64DC-41B7-BEC3-8D8DE9D119EA}"/>
    <cellStyle name="Total 7 9 2 2 2 4" xfId="23838" xr:uid="{4EC87942-5606-4197-A94C-CE3AEB0D22B9}"/>
    <cellStyle name="Total 7 9 2 2 2 5" xfId="29114" xr:uid="{F9C009FC-2C25-4FCB-A91C-4913CE33EE63}"/>
    <cellStyle name="Total 7 9 2 2 3" xfId="9972" xr:uid="{6B713435-2BF0-4589-8C48-006B0F969305}"/>
    <cellStyle name="Total 7 9 2 2 3 2" xfId="12057" xr:uid="{8879BE21-6F13-4A10-8A7F-3356C3F1FEA1}"/>
    <cellStyle name="Total 7 9 2 2 3 3" xfId="21309" xr:uid="{5C2F42C9-1234-41FB-9BA6-8D335A6FE46A}"/>
    <cellStyle name="Total 7 9 2 2 3 4" xfId="23839" xr:uid="{16A8C875-C926-4AF1-84D7-9A7E8B8D88E3}"/>
    <cellStyle name="Total 7 9 2 2 3 5" xfId="29115" xr:uid="{3E23647D-8F45-487E-9108-EF3546D8946E}"/>
    <cellStyle name="Total 7 9 2 2 4" xfId="9973" xr:uid="{B3AF1447-6A25-4BC9-A7E6-F1289F62C1BD}"/>
    <cellStyle name="Total 7 9 2 2 4 2" xfId="12058" xr:uid="{DDC87614-657F-49BA-9695-4C7126A1ABE6}"/>
    <cellStyle name="Total 7 9 2 2 4 3" xfId="21310" xr:uid="{0846D69D-4955-4BB3-B788-C5FCF4954AF1}"/>
    <cellStyle name="Total 7 9 2 2 4 4" xfId="23840" xr:uid="{5683CC8F-90A0-4193-897C-D42C711235BE}"/>
    <cellStyle name="Total 7 9 2 2 4 5" xfId="29116" xr:uid="{2CC49E03-5A17-48F8-9D1D-DADE910092AF}"/>
    <cellStyle name="Total 7 9 2 2 5" xfId="12621" xr:uid="{FC2C6D71-183C-4A98-8225-0A686496041E}"/>
    <cellStyle name="Total 7 9 2 2 5 2" xfId="12937" xr:uid="{153EE3E7-499A-4A0A-81D9-49C4F2E61B1F}"/>
    <cellStyle name="Total 7 9 2 2 5 3" xfId="22168" xr:uid="{76C62E5E-3412-4B21-AD82-45D63DFE9731}"/>
    <cellStyle name="Total 7 9 2 2 5 4" xfId="24403" xr:uid="{EEA598B7-9953-4E32-8FBA-159E28E7B07B}"/>
    <cellStyle name="Total 7 9 2 2 5 5" xfId="29679" xr:uid="{4E428DC6-5031-49D0-A90C-F50FB456F8D9}"/>
    <cellStyle name="Total 7 9 2 2 6" xfId="10950" xr:uid="{1D5A2217-FC76-4579-ADF5-2210BF6B4602}"/>
    <cellStyle name="Total 7 9 2 2 6 2" xfId="27436" xr:uid="{787F1C72-455B-4C11-9F5F-9E06095A9FAF}"/>
    <cellStyle name="Total 7 9 2 2 6 3" xfId="30130" xr:uid="{6990CB24-B465-4B9A-A2C7-1BFDBB762E53}"/>
    <cellStyle name="Total 7 9 2 2 7" xfId="19517" xr:uid="{890ECC20-54A3-47FD-BA71-081E61D93E34}"/>
    <cellStyle name="Total 7 9 2 2 7 2" xfId="30628" xr:uid="{D508C8E6-E610-4EB7-8DCC-802843E33C77}"/>
    <cellStyle name="Total 7 9 2 2 8" xfId="22733" xr:uid="{85707C9B-5AAD-4ECF-AD1A-7301453A7033}"/>
    <cellStyle name="Total 7 9 2 2 9" xfId="28009" xr:uid="{5F420B96-993B-4F62-860A-0FB24ECECDE9}"/>
    <cellStyle name="Total 7 9 2 3" xfId="9974" xr:uid="{C4C92B48-8C9B-49B0-B4C5-416255FAB11D}"/>
    <cellStyle name="Total 7 9 2 3 2" xfId="12059" xr:uid="{AFA321DC-1377-4121-B8C8-D7F1DF19ABD0}"/>
    <cellStyle name="Total 7 9 2 3 3" xfId="21311" xr:uid="{6EBB0720-3CBC-4F3F-9318-C7769A0794C8}"/>
    <cellStyle name="Total 7 9 2 3 4" xfId="23841" xr:uid="{68E6E5F4-1DE3-4588-9A61-7E3FE56E6645}"/>
    <cellStyle name="Total 7 9 2 3 5" xfId="29117" xr:uid="{81189C8C-1E09-416F-9867-CBCA8AC41AF3}"/>
    <cellStyle name="Total 7 9 2 4" xfId="9975" xr:uid="{793403B1-254B-4EB5-83BF-024BB621D90B}"/>
    <cellStyle name="Total 7 9 2 4 2" xfId="12060" xr:uid="{AB47C49F-DFC0-4412-9F67-E63AFD6B5572}"/>
    <cellStyle name="Total 7 9 2 4 3" xfId="21312" xr:uid="{AD309D7A-D21D-4FD1-B816-555505A6CE5B}"/>
    <cellStyle name="Total 7 9 2 4 4" xfId="23842" xr:uid="{846B7A10-AACA-475D-B3D1-5BEF00FA9471}"/>
    <cellStyle name="Total 7 9 2 4 5" xfId="29118" xr:uid="{6FB1462B-A221-4907-9435-5B02F54F251E}"/>
    <cellStyle name="Total 7 9 2 5" xfId="9976" xr:uid="{53F3EB5F-6743-4F10-8857-238EE7E5B587}"/>
    <cellStyle name="Total 7 9 2 5 2" xfId="12061" xr:uid="{BECD80D9-2EED-4149-901B-A690E68F4A2F}"/>
    <cellStyle name="Total 7 9 2 5 3" xfId="21313" xr:uid="{C1663C94-5156-4543-B906-8E3547F2B6A0}"/>
    <cellStyle name="Total 7 9 2 5 4" xfId="23843" xr:uid="{40CDD064-E3C0-4881-BEEA-8FDB4D45CD4F}"/>
    <cellStyle name="Total 7 9 2 5 5" xfId="29119" xr:uid="{1655A768-BEC4-4BDD-AE34-7DE304B4A6B0}"/>
    <cellStyle name="Total 7 9 2 6" xfId="12620" xr:uid="{E2CA3040-8BCA-4152-8E7B-08E75DC9CB75}"/>
    <cellStyle name="Total 7 9 2 6 2" xfId="12936" xr:uid="{E89E9F6C-2420-4410-AFE8-499CDC817C1D}"/>
    <cellStyle name="Total 7 9 2 6 3" xfId="22167" xr:uid="{E76723E7-A477-4DD5-BBCB-3AE31C45D359}"/>
    <cellStyle name="Total 7 9 2 6 4" xfId="24402" xr:uid="{507C6A6C-6776-4997-8EE8-773FFF01DB66}"/>
    <cellStyle name="Total 7 9 2 6 5" xfId="29678" xr:uid="{2D4BFDA7-0B19-4CB6-9EAA-8C1A56F4452B}"/>
    <cellStyle name="Total 7 9 2 7" xfId="10949" xr:uid="{BEFD72E6-08A3-4E4E-B4DE-B666583BCF97}"/>
    <cellStyle name="Total 7 9 2 7 2" xfId="27435" xr:uid="{D5E85950-F76B-40E4-B823-B41FF41A5494}"/>
    <cellStyle name="Total 7 9 2 7 3" xfId="30129" xr:uid="{FEA8A93E-931F-49DC-B3A0-F67654919868}"/>
    <cellStyle name="Total 7 9 2 8" xfId="19516" xr:uid="{956E606A-9D4D-4E68-9AF7-588769CA4CE5}"/>
    <cellStyle name="Total 7 9 2 8 2" xfId="30627" xr:uid="{1BCAA2AA-BB39-46BD-AE06-84C833DE2DFA}"/>
    <cellStyle name="Total 7 9 2 9" xfId="22732" xr:uid="{B18CB6DC-8EFE-4228-933F-DCB6936FD438}"/>
    <cellStyle name="Total 7 9 3" xfId="9977" xr:uid="{6384B3EA-5E5B-48E6-84C2-DFE54B4C3676}"/>
    <cellStyle name="Total 7 9 3 2" xfId="12062" xr:uid="{4A5DD210-A715-4F83-8932-B4D3AEA1F812}"/>
    <cellStyle name="Total 7 9 3 3" xfId="21314" xr:uid="{40B75D46-0249-45D7-89CF-2042D3E5274E}"/>
    <cellStyle name="Total 7 9 3 4" xfId="23844" xr:uid="{BF019625-DAEA-4C33-8285-975EE3C5D2AE}"/>
    <cellStyle name="Total 7 9 3 5" xfId="29120" xr:uid="{EEC5666B-8F46-43BB-AC08-EA4761ABDB23}"/>
    <cellStyle name="Total 7 9 4" xfId="9978" xr:uid="{9E73BA3A-CBA8-43B0-A0B2-1CB9404673FA}"/>
    <cellStyle name="Total 7 9 4 2" xfId="12063" xr:uid="{8BA11CF7-B1D0-416B-86E9-AAC1DF9B6F98}"/>
    <cellStyle name="Total 7 9 4 3" xfId="21315" xr:uid="{3126B991-9C38-4BAF-A218-755ED32BA4BE}"/>
    <cellStyle name="Total 7 9 4 4" xfId="23845" xr:uid="{97FB355B-9C5A-45CC-B25F-19EB4D963CB3}"/>
    <cellStyle name="Total 7 9 4 5" xfId="29121" xr:uid="{DE44AAA6-4735-4641-AE4D-079769E583A8}"/>
    <cellStyle name="Total 7 9 5" xfId="9979" xr:uid="{8195A460-8D43-4F3D-B391-AD4DC3280AC7}"/>
    <cellStyle name="Total 7 9 5 2" xfId="12064" xr:uid="{16B5035D-66D6-47BC-8506-94FAD808F43E}"/>
    <cellStyle name="Total 7 9 5 3" xfId="21316" xr:uid="{B06F7EE7-A1D9-4DFA-A451-281A048101DE}"/>
    <cellStyle name="Total 7 9 5 4" xfId="23846" xr:uid="{242CBB8F-08C9-414E-8296-2D89F8FF44FD}"/>
    <cellStyle name="Total 7 9 5 5" xfId="29122" xr:uid="{70E27555-81E0-4C3B-BBAC-B36B5D4AAB09}"/>
    <cellStyle name="Total 7 9 6" xfId="12619" xr:uid="{858B0B3C-1A9D-4134-A62B-CAFDDA801BC9}"/>
    <cellStyle name="Total 7 9 6 2" xfId="12935" xr:uid="{D1AF83F3-3B3E-4797-A429-9A78F31CD185}"/>
    <cellStyle name="Total 7 9 6 3" xfId="22166" xr:uid="{43EEEB27-FC7C-464C-9ED0-A4F5863527CB}"/>
    <cellStyle name="Total 7 9 6 4" xfId="24401" xr:uid="{CDEBD41D-CDF3-4C47-9BF9-8925184A1EE3}"/>
    <cellStyle name="Total 7 9 6 5" xfId="29677" xr:uid="{D54FBE72-16B5-4738-B11E-80C69142BA23}"/>
    <cellStyle name="Total 7 9 7" xfId="10948" xr:uid="{B1818A99-9D14-41DD-B612-C6EBBEA0EA90}"/>
    <cellStyle name="Total 7 9 7 2" xfId="27434" xr:uid="{EE30F497-B918-4F4D-BDA4-3F7294C67871}"/>
    <cellStyle name="Total 7 9 7 3" xfId="30128" xr:uid="{0BB09F35-6CAF-41BE-83BA-FECEEAFEE412}"/>
    <cellStyle name="Total 7 9 8" xfId="19515" xr:uid="{90C1E164-1915-42A0-AC7E-A8BA94BC6D8C}"/>
    <cellStyle name="Total 7 9 8 2" xfId="30626" xr:uid="{223B71D4-8D77-4BFD-BBFC-A49FFD465F95}"/>
    <cellStyle name="Total 7 9 9" xfId="22731" xr:uid="{40B04626-9A1B-4935-A68D-379360BB6E83}"/>
    <cellStyle name="Total 8" xfId="8088" xr:uid="{0747E846-34B1-4FB8-AED2-7B30875A01F2}"/>
    <cellStyle name="Total 8 10" xfId="8089" xr:uid="{4813E70B-FBC6-4CBA-A3CA-1211A97F95F7}"/>
    <cellStyle name="Total 8 10 10" xfId="28011" xr:uid="{8AEE88B8-5060-4F51-B808-97F93A5DD7E2}"/>
    <cellStyle name="Total 8 10 2" xfId="8090" xr:uid="{ED51AC0A-3C1D-4D06-BD9A-DC1E647B6F23}"/>
    <cellStyle name="Total 8 10 2 2" xfId="9980" xr:uid="{233A2CAA-D56F-4A18-B4E3-ADCCE88892C4}"/>
    <cellStyle name="Total 8 10 2 2 2" xfId="12065" xr:uid="{E7CD1184-99DA-466B-91D5-4A54D01C9484}"/>
    <cellStyle name="Total 8 10 2 2 3" xfId="21317" xr:uid="{B279D423-BCBE-43E2-B858-6B15AD87CE56}"/>
    <cellStyle name="Total 8 10 2 2 4" xfId="23847" xr:uid="{22DA0F47-6EC5-4C48-8728-75728D4BB1E9}"/>
    <cellStyle name="Total 8 10 2 2 5" xfId="29123" xr:uid="{D4999625-4C77-492A-8D65-042F81617363}"/>
    <cellStyle name="Total 8 10 2 3" xfId="9981" xr:uid="{9548AB88-B69E-4B5C-A3DD-5EBD07DC4D31}"/>
    <cellStyle name="Total 8 10 2 3 2" xfId="12066" xr:uid="{E9709121-5F19-44CF-867D-F70BDE5682B3}"/>
    <cellStyle name="Total 8 10 2 3 3" xfId="21318" xr:uid="{8BD29FBF-E03D-4CCB-8102-2ED84926AC87}"/>
    <cellStyle name="Total 8 10 2 3 4" xfId="23848" xr:uid="{F489A108-2EA2-4CD4-8379-F6CC0FE3BAAA}"/>
    <cellStyle name="Total 8 10 2 3 5" xfId="29124" xr:uid="{5E36EF10-DCA2-4BB4-A315-E40D5269C5CC}"/>
    <cellStyle name="Total 8 10 2 4" xfId="9982" xr:uid="{7128D21F-BDD0-4B62-AF8F-69EF35A5D375}"/>
    <cellStyle name="Total 8 10 2 4 2" xfId="12067" xr:uid="{DED76C9D-7549-4CFD-AC7A-DFA6FC55EBA8}"/>
    <cellStyle name="Total 8 10 2 4 3" xfId="21319" xr:uid="{25468C22-8FE3-4EA7-BAA7-E5513E524C4F}"/>
    <cellStyle name="Total 8 10 2 4 4" xfId="23849" xr:uid="{40E1DB7C-8675-4394-BF2F-455415F287D4}"/>
    <cellStyle name="Total 8 10 2 4 5" xfId="29125" xr:uid="{22ADBE40-2E44-440A-8BDE-C3E88A92745B}"/>
    <cellStyle name="Total 8 10 2 5" xfId="12624" xr:uid="{6C8F1C01-69A0-4614-AF3F-710640363611}"/>
    <cellStyle name="Total 8 10 2 5 2" xfId="12940" xr:uid="{A3434388-71F5-45FB-9C82-D2649CED8974}"/>
    <cellStyle name="Total 8 10 2 5 3" xfId="22171" xr:uid="{2C6B770B-C890-465D-9EB0-BFE40D3F3758}"/>
    <cellStyle name="Total 8 10 2 5 4" xfId="24406" xr:uid="{E867C7E3-336F-433E-9496-C078B755A2CA}"/>
    <cellStyle name="Total 8 10 2 5 5" xfId="29682" xr:uid="{5B2DCFA4-4575-4085-8EC8-FBD2B01A1EED}"/>
    <cellStyle name="Total 8 10 2 6" xfId="10953" xr:uid="{DB061AF3-8385-4799-A90A-CF28E9E6F56D}"/>
    <cellStyle name="Total 8 10 2 6 2" xfId="27439" xr:uid="{56AB1EB6-C1F3-4C7D-AAB8-7EF121A8A23D}"/>
    <cellStyle name="Total 8 10 2 6 3" xfId="30133" xr:uid="{0499552C-6C9B-4B87-A943-65D46540029E}"/>
    <cellStyle name="Total 8 10 2 7" xfId="19520" xr:uid="{2078F684-EB3F-4D61-9F78-CC8CA4A37E7D}"/>
    <cellStyle name="Total 8 10 2 7 2" xfId="30631" xr:uid="{BB7FE69C-DD9C-4164-8827-018B3786D602}"/>
    <cellStyle name="Total 8 10 2 8" xfId="22736" xr:uid="{4D307001-9AAF-4844-9087-3A769638DF30}"/>
    <cellStyle name="Total 8 10 2 9" xfId="28012" xr:uid="{9C3D337B-5DFE-4CA9-B0F9-DBDCE4233045}"/>
    <cellStyle name="Total 8 10 3" xfId="9983" xr:uid="{2A125413-30BA-4282-BBD5-10AE11A138C7}"/>
    <cellStyle name="Total 8 10 3 2" xfId="12068" xr:uid="{4A199AEC-5D97-424E-830D-1E8F6EFA4FF1}"/>
    <cellStyle name="Total 8 10 3 3" xfId="21320" xr:uid="{0D7868F9-D486-434D-865F-5121C042E0A4}"/>
    <cellStyle name="Total 8 10 3 4" xfId="23850" xr:uid="{DAC9E857-347F-4AF5-801B-2D2C366EEEF9}"/>
    <cellStyle name="Total 8 10 3 5" xfId="29126" xr:uid="{E983BE3E-6E65-4A01-9D17-670F7F6364D0}"/>
    <cellStyle name="Total 8 10 4" xfId="9984" xr:uid="{15E365F7-2795-4C25-A0B5-46DE41B1044E}"/>
    <cellStyle name="Total 8 10 4 2" xfId="12069" xr:uid="{DA7BE678-EBAA-42B0-9C73-C6A30D4C09CA}"/>
    <cellStyle name="Total 8 10 4 3" xfId="21321" xr:uid="{CF214DDE-23EF-4F4D-9E34-00E520DA2510}"/>
    <cellStyle name="Total 8 10 4 4" xfId="23851" xr:uid="{A64F8110-CD3C-42B3-A2F2-C615EDB6E194}"/>
    <cellStyle name="Total 8 10 4 5" xfId="29127" xr:uid="{21E84999-19C2-419F-98A2-82098C68F370}"/>
    <cellStyle name="Total 8 10 5" xfId="9985" xr:uid="{FD1CA36E-B5D4-4A9D-B280-9231010523F6}"/>
    <cellStyle name="Total 8 10 5 2" xfId="12070" xr:uid="{C3065950-17CE-498B-823A-E875F734F103}"/>
    <cellStyle name="Total 8 10 5 3" xfId="21322" xr:uid="{D2C6A48D-20BF-4A53-99C7-DA1A4374375A}"/>
    <cellStyle name="Total 8 10 5 4" xfId="23852" xr:uid="{53F240DE-4A28-46ED-BE26-AA8A3C9FCDFE}"/>
    <cellStyle name="Total 8 10 5 5" xfId="29128" xr:uid="{8738DA66-78C8-44C2-AAC4-D729FF585C16}"/>
    <cellStyle name="Total 8 10 6" xfId="12623" xr:uid="{08A7FB22-0A08-44E7-B4E1-4F96B56C44F4}"/>
    <cellStyle name="Total 8 10 6 2" xfId="12939" xr:uid="{4BA47601-01DF-4FDE-B935-D38F806DEF04}"/>
    <cellStyle name="Total 8 10 6 3" xfId="22170" xr:uid="{5C396CC6-B224-4746-8190-B44B1D867028}"/>
    <cellStyle name="Total 8 10 6 4" xfId="24405" xr:uid="{0B99A999-A81A-4560-B22B-87D5F6F89F1C}"/>
    <cellStyle name="Total 8 10 6 5" xfId="29681" xr:uid="{B7342C1A-4BDA-4EE4-AF6B-7DE015728F19}"/>
    <cellStyle name="Total 8 10 7" xfId="10952" xr:uid="{13AF2D42-D6A9-4ED1-8544-282A6AB068BF}"/>
    <cellStyle name="Total 8 10 7 2" xfId="27438" xr:uid="{C1BF5223-9EF2-4F27-A40B-B5EAFD390DD2}"/>
    <cellStyle name="Total 8 10 7 3" xfId="30132" xr:uid="{2BD15C5F-B4FB-4DA4-A147-65DF1C8E4E5E}"/>
    <cellStyle name="Total 8 10 8" xfId="19519" xr:uid="{93052DEF-3478-42E1-BCE7-C86161643C5C}"/>
    <cellStyle name="Total 8 10 8 2" xfId="30630" xr:uid="{4298392D-B6EB-40BE-9D44-35DB570EFC4E}"/>
    <cellStyle name="Total 8 10 9" xfId="22735" xr:uid="{5902241B-CE0D-43E8-B0CA-0867B352FA5A}"/>
    <cellStyle name="Total 8 11" xfId="9986" xr:uid="{A54F390F-DBD9-461D-BCE4-3D9863BC0EF6}"/>
    <cellStyle name="Total 8 11 2" xfId="12071" xr:uid="{3A0C2A12-B06D-48FF-B22F-66A8D12FA1D4}"/>
    <cellStyle name="Total 8 11 3" xfId="21323" xr:uid="{0F7BF710-7689-4E68-8670-C2EDDB8872DE}"/>
    <cellStyle name="Total 8 11 4" xfId="23853" xr:uid="{00FC4199-611F-4967-9455-00AF3CAB2536}"/>
    <cellStyle name="Total 8 11 5" xfId="29129" xr:uid="{B6FDC950-A024-44A2-A950-A732920D23A7}"/>
    <cellStyle name="Total 8 12" xfId="9987" xr:uid="{2E84E680-DF49-4628-90C7-61853C9E2CC7}"/>
    <cellStyle name="Total 8 12 2" xfId="12072" xr:uid="{2DC57B5A-E251-431E-8B87-07CDC9302C55}"/>
    <cellStyle name="Total 8 12 3" xfId="21324" xr:uid="{D484F615-688F-4877-8FCA-CB6AC621242B}"/>
    <cellStyle name="Total 8 12 4" xfId="23854" xr:uid="{F4A3FC31-A881-4B57-B1F7-2D6240C66BD1}"/>
    <cellStyle name="Total 8 12 5" xfId="29130" xr:uid="{6FEB5816-13F3-4BA7-A438-2979EFFD397A}"/>
    <cellStyle name="Total 8 13" xfId="9988" xr:uid="{57CFC58C-B500-489A-972B-3366C31BBCD4}"/>
    <cellStyle name="Total 8 13 2" xfId="12073" xr:uid="{791613F4-BA11-425B-B987-9CE224871414}"/>
    <cellStyle name="Total 8 13 3" xfId="21325" xr:uid="{865868D4-9AD5-4D28-9AC4-B637DFDA7B20}"/>
    <cellStyle name="Total 8 13 4" xfId="23855" xr:uid="{B61E7939-5EDE-4710-8B38-6454CFDFC1CC}"/>
    <cellStyle name="Total 8 13 5" xfId="29131" xr:uid="{0F6A02D4-8707-450F-AEA7-57AB7009E9CF}"/>
    <cellStyle name="Total 8 14" xfId="12622" xr:uid="{F7A7B0DC-2F59-4560-981F-E5E4B5BC139A}"/>
    <cellStyle name="Total 8 14 2" xfId="12938" xr:uid="{DE05DEA9-BD7C-4F0D-A800-B56B54A6FECB}"/>
    <cellStyle name="Total 8 14 3" xfId="22169" xr:uid="{E8004E2D-CB37-4E73-BF38-C6C60F4063FA}"/>
    <cellStyle name="Total 8 14 4" xfId="24404" xr:uid="{F6841803-6D05-446F-ADC6-AF4C4B91F338}"/>
    <cellStyle name="Total 8 14 5" xfId="29680" xr:uid="{B3F52BB9-7E76-40AA-B497-7A00F55E0E46}"/>
    <cellStyle name="Total 8 15" xfId="10951" xr:uid="{39C40401-8F62-4338-A6BF-E056ED5861B5}"/>
    <cellStyle name="Total 8 15 2" xfId="27437" xr:uid="{908FD868-9A87-4B39-B3CC-A278D37812F2}"/>
    <cellStyle name="Total 8 15 3" xfId="30131" xr:uid="{88CCFB07-5D2D-4DD7-BEAC-A215444E858F}"/>
    <cellStyle name="Total 8 16" xfId="19518" xr:uid="{5C622135-2FB9-40E7-AF77-922CF4C1E4AA}"/>
    <cellStyle name="Total 8 16 2" xfId="30629" xr:uid="{C2110F49-F333-408B-8331-0CB155088C3D}"/>
    <cellStyle name="Total 8 17" xfId="22734" xr:uid="{D0F6C4D0-6BE0-4170-954C-668340317C6F}"/>
    <cellStyle name="Total 8 18" xfId="28010" xr:uid="{280DFAC9-2898-4C5C-A2E0-54638500F992}"/>
    <cellStyle name="Total 8 2" xfId="8091" xr:uid="{FBD2DBE7-69D3-48B6-A4C6-BE1C2BE99081}"/>
    <cellStyle name="Total 8 2 10" xfId="28013" xr:uid="{B902EBCB-3420-45D4-AB23-028D714C11FA}"/>
    <cellStyle name="Total 8 2 2" xfId="8092" xr:uid="{3955D8C6-299B-4F82-8C69-D0DE69B34540}"/>
    <cellStyle name="Total 8 2 2 10" xfId="28014" xr:uid="{3F6BDD09-68A0-48C7-AC31-6C51A7E42C7E}"/>
    <cellStyle name="Total 8 2 2 2" xfId="8093" xr:uid="{5BA4C809-CA71-476E-AFE0-FD66C7C2D72F}"/>
    <cellStyle name="Total 8 2 2 2 2" xfId="9989" xr:uid="{27FE6235-24D3-48FF-97B6-ADAAE5CC4E20}"/>
    <cellStyle name="Total 8 2 2 2 2 2" xfId="12074" xr:uid="{BEEB3D33-9B21-4A79-B6DD-FDF66F133778}"/>
    <cellStyle name="Total 8 2 2 2 2 3" xfId="21326" xr:uid="{E5E1A972-D60F-4927-A9FA-477B8EA58898}"/>
    <cellStyle name="Total 8 2 2 2 2 4" xfId="23856" xr:uid="{73B43333-0DDB-4128-AF00-061B1B44E0F5}"/>
    <cellStyle name="Total 8 2 2 2 2 5" xfId="29132" xr:uid="{EB1F28FE-A86E-42F0-894D-15948F5B35ED}"/>
    <cellStyle name="Total 8 2 2 2 3" xfId="9990" xr:uid="{DFE350EC-31A4-4F9A-A3C2-79BBFF08E391}"/>
    <cellStyle name="Total 8 2 2 2 3 2" xfId="12075" xr:uid="{1F95BEA7-568E-41CF-AD13-AF313FF74E76}"/>
    <cellStyle name="Total 8 2 2 2 3 3" xfId="21327" xr:uid="{0303DDB0-CC6D-40D1-AFF2-CBD72B1F5E33}"/>
    <cellStyle name="Total 8 2 2 2 3 4" xfId="23857" xr:uid="{F4AE13F9-A191-4FAD-9CEB-DE87033098DD}"/>
    <cellStyle name="Total 8 2 2 2 3 5" xfId="29133" xr:uid="{3A595DA7-3191-456F-9B28-A0E43C7D9AA8}"/>
    <cellStyle name="Total 8 2 2 2 4" xfId="9991" xr:uid="{0270EAE1-7908-4338-BCE6-F53A1BF84DDA}"/>
    <cellStyle name="Total 8 2 2 2 4 2" xfId="12076" xr:uid="{97DD0056-F6C2-4A95-B136-EF97E92AEBE2}"/>
    <cellStyle name="Total 8 2 2 2 4 3" xfId="21328" xr:uid="{1C8B5D65-A822-4C13-943D-FC5034A373CD}"/>
    <cellStyle name="Total 8 2 2 2 4 4" xfId="23858" xr:uid="{51114B40-D9AE-40FD-95BD-CD97CDE27B40}"/>
    <cellStyle name="Total 8 2 2 2 4 5" xfId="29134" xr:uid="{FC8C063F-7C18-4FC3-8B32-66698AE79B7A}"/>
    <cellStyle name="Total 8 2 2 2 5" xfId="12627" xr:uid="{65C3799F-3A57-4B2C-B562-E0EB95B74801}"/>
    <cellStyle name="Total 8 2 2 2 5 2" xfId="12943" xr:uid="{FF490657-20F4-447A-8F37-2CEB865D2016}"/>
    <cellStyle name="Total 8 2 2 2 5 3" xfId="22174" xr:uid="{91CAAFF9-EB93-4011-9AC7-A417A80AABC3}"/>
    <cellStyle name="Total 8 2 2 2 5 4" xfId="24409" xr:uid="{BDB97C19-2216-4726-A35F-4C4F3564866D}"/>
    <cellStyle name="Total 8 2 2 2 5 5" xfId="29685" xr:uid="{8591B3DE-D006-4D80-B63B-F1E39AE86D36}"/>
    <cellStyle name="Total 8 2 2 2 6" xfId="10956" xr:uid="{963307B3-D7E1-4F98-920D-E8F13A92BDFA}"/>
    <cellStyle name="Total 8 2 2 2 6 2" xfId="27442" xr:uid="{BD9A6383-FEE9-4529-B1D3-CBE314530CF5}"/>
    <cellStyle name="Total 8 2 2 2 6 3" xfId="30136" xr:uid="{BCA87538-6D8C-404D-B33D-6CD3CD994524}"/>
    <cellStyle name="Total 8 2 2 2 7" xfId="19523" xr:uid="{ACA4B96A-FF33-4E9C-AF9C-3EDB97A33D61}"/>
    <cellStyle name="Total 8 2 2 2 7 2" xfId="30634" xr:uid="{68F815C3-96A4-486A-9177-949A466D0EFE}"/>
    <cellStyle name="Total 8 2 2 2 8" xfId="22739" xr:uid="{F32C2EC4-8DE2-4603-B089-06B6D4EFC947}"/>
    <cellStyle name="Total 8 2 2 2 9" xfId="28015" xr:uid="{CC0F23ED-0595-42C4-BC41-6D243A1FF353}"/>
    <cellStyle name="Total 8 2 2 3" xfId="9992" xr:uid="{A725E43E-0236-4C94-84E9-3FBEED7BF2B0}"/>
    <cellStyle name="Total 8 2 2 3 2" xfId="12077" xr:uid="{C8955170-FAE8-4930-8EFF-B75E0D70E776}"/>
    <cellStyle name="Total 8 2 2 3 3" xfId="21329" xr:uid="{D10A7229-010C-4A68-9667-31BF8EA04BB4}"/>
    <cellStyle name="Total 8 2 2 3 4" xfId="23859" xr:uid="{6CB0C234-E631-4350-AFF7-5494BADEBA10}"/>
    <cellStyle name="Total 8 2 2 3 5" xfId="29135" xr:uid="{4768CB1A-3FBC-48C2-84BB-6AF81B99B996}"/>
    <cellStyle name="Total 8 2 2 4" xfId="9993" xr:uid="{9AAC2C2B-AA94-489E-A156-F295ADA947ED}"/>
    <cellStyle name="Total 8 2 2 4 2" xfId="12078" xr:uid="{16C808D2-8E00-4FB6-8D6B-3A788EDC1613}"/>
    <cellStyle name="Total 8 2 2 4 3" xfId="21330" xr:uid="{ADBB7A22-BFAC-40C2-9FDE-9773F6A8F5FA}"/>
    <cellStyle name="Total 8 2 2 4 4" xfId="23860" xr:uid="{10047848-1019-4ABD-9E5E-2C8624671F1C}"/>
    <cellStyle name="Total 8 2 2 4 5" xfId="29136" xr:uid="{DBE0D9CB-478E-42B7-81BA-BF624DB1D568}"/>
    <cellStyle name="Total 8 2 2 5" xfId="9994" xr:uid="{F3BA4503-A5F7-4550-A5E7-C8A7B848FAD7}"/>
    <cellStyle name="Total 8 2 2 5 2" xfId="12079" xr:uid="{2B3E4934-9DDA-4D96-8E74-CE738F656412}"/>
    <cellStyle name="Total 8 2 2 5 3" xfId="21331" xr:uid="{CB71F41E-5619-4A0B-8540-30CC44B7433D}"/>
    <cellStyle name="Total 8 2 2 5 4" xfId="23861" xr:uid="{50EDEA97-E68F-4A73-976B-CBE09901A79B}"/>
    <cellStyle name="Total 8 2 2 5 5" xfId="29137" xr:uid="{7ABD32D3-879A-4860-A5C6-1CA0F3846819}"/>
    <cellStyle name="Total 8 2 2 6" xfId="12626" xr:uid="{2D785D0B-73F2-4A01-A8A7-5B25F3B4F4D8}"/>
    <cellStyle name="Total 8 2 2 6 2" xfId="12942" xr:uid="{556AF222-6B3F-4F18-9A8E-52B6DC86D4B8}"/>
    <cellStyle name="Total 8 2 2 6 3" xfId="22173" xr:uid="{A3078806-8EF6-4738-B728-698FDC025552}"/>
    <cellStyle name="Total 8 2 2 6 4" xfId="24408" xr:uid="{D770246C-FBAE-4070-ACE4-D7A5F94655F7}"/>
    <cellStyle name="Total 8 2 2 6 5" xfId="29684" xr:uid="{82BA4654-C03C-41E8-9FD4-413A2E8E8D6B}"/>
    <cellStyle name="Total 8 2 2 7" xfId="10955" xr:uid="{F33ED52D-E12F-428C-90E8-512DBCF62CDB}"/>
    <cellStyle name="Total 8 2 2 7 2" xfId="27441" xr:uid="{743EF390-5EFE-4BD4-93AA-093528FB8CC4}"/>
    <cellStyle name="Total 8 2 2 7 3" xfId="30135" xr:uid="{DF6899B3-B1C3-42D6-AE29-3EBA265D3600}"/>
    <cellStyle name="Total 8 2 2 8" xfId="19522" xr:uid="{C8B66D98-FB1A-410E-9808-746659B68F6D}"/>
    <cellStyle name="Total 8 2 2 8 2" xfId="30633" xr:uid="{CF3E9DB3-4116-4CB0-A380-071A59F1346C}"/>
    <cellStyle name="Total 8 2 2 9" xfId="22738" xr:uid="{3F4B2C24-A854-43AF-A71A-1AAA680C05E0}"/>
    <cellStyle name="Total 8 2 3" xfId="9995" xr:uid="{8F84A22E-F4B8-4742-93C6-BB12123E2331}"/>
    <cellStyle name="Total 8 2 3 2" xfId="12080" xr:uid="{EFAADFB1-51ED-48A7-8123-3B8C30DBA411}"/>
    <cellStyle name="Total 8 2 3 3" xfId="21332" xr:uid="{08D95078-7F82-40B5-99E7-FAE015E37D4F}"/>
    <cellStyle name="Total 8 2 3 4" xfId="23862" xr:uid="{2CBFE6EE-E9DC-4B63-BB15-745E40B9D359}"/>
    <cellStyle name="Total 8 2 3 5" xfId="29138" xr:uid="{74F3FC6F-2B1D-46AF-BD6D-A9B4BBF267D5}"/>
    <cellStyle name="Total 8 2 4" xfId="9996" xr:uid="{867FCB26-EA17-427A-813F-6E98589862B4}"/>
    <cellStyle name="Total 8 2 4 2" xfId="12081" xr:uid="{3BC01C3E-8B2E-4F0E-BE56-E9E400F7009F}"/>
    <cellStyle name="Total 8 2 4 3" xfId="21333" xr:uid="{07C3B773-9F12-47FC-BCCB-DAF947360CFD}"/>
    <cellStyle name="Total 8 2 4 4" xfId="23863" xr:uid="{0E1CED3E-8040-423A-9A0A-EAD7E5683299}"/>
    <cellStyle name="Total 8 2 4 5" xfId="29139" xr:uid="{01AF2FE7-A357-4735-9CEB-31C94ECD510B}"/>
    <cellStyle name="Total 8 2 5" xfId="9997" xr:uid="{80264A22-4213-4EA8-92C2-04F811B94A61}"/>
    <cellStyle name="Total 8 2 5 2" xfId="12082" xr:uid="{40091B7E-C83A-4C58-BDFF-3DA1D285A955}"/>
    <cellStyle name="Total 8 2 5 3" xfId="21334" xr:uid="{F653FFE2-A1F3-4DFC-B7DA-4F2E49A34281}"/>
    <cellStyle name="Total 8 2 5 4" xfId="23864" xr:uid="{7AD41F1B-AA5E-4AC2-8C92-6828D6DF6C60}"/>
    <cellStyle name="Total 8 2 5 5" xfId="29140" xr:uid="{48920ED8-20E6-4C71-BB0E-40C370ACB5F1}"/>
    <cellStyle name="Total 8 2 6" xfId="12625" xr:uid="{8B63CEB2-7CA9-45A3-85DD-93A109625DCF}"/>
    <cellStyle name="Total 8 2 6 2" xfId="12941" xr:uid="{26F9C436-9D3B-47DE-9881-3665700D1EAA}"/>
    <cellStyle name="Total 8 2 6 3" xfId="22172" xr:uid="{5DD4824D-0518-472C-92FC-084392560A19}"/>
    <cellStyle name="Total 8 2 6 4" xfId="24407" xr:uid="{D4BD0F30-62FE-402A-A7F1-E4DFE77A7B0C}"/>
    <cellStyle name="Total 8 2 6 5" xfId="29683" xr:uid="{165A57E4-513E-4D5E-818D-D24036ECAD32}"/>
    <cellStyle name="Total 8 2 7" xfId="10954" xr:uid="{90742EDF-9328-4995-AA00-BEF679C13035}"/>
    <cellStyle name="Total 8 2 7 2" xfId="27440" xr:uid="{12C96CBB-B3C2-40FC-8B10-DAEEFE6B69E9}"/>
    <cellStyle name="Total 8 2 7 3" xfId="30134" xr:uid="{DAA92F03-D06C-4342-9018-3B5E0E93733C}"/>
    <cellStyle name="Total 8 2 8" xfId="19521" xr:uid="{8EDFB064-1334-4FA8-9A8B-3FD3FF61E123}"/>
    <cellStyle name="Total 8 2 8 2" xfId="30632" xr:uid="{7E6CC8D7-1160-45C1-9E44-6746B845567F}"/>
    <cellStyle name="Total 8 2 9" xfId="22737" xr:uid="{89A2080D-2EF7-4C90-80FD-CB0F9AB71E28}"/>
    <cellStyle name="Total 8 3" xfId="8094" xr:uid="{9AC84228-1F5E-443F-AF9C-B755B7577B6E}"/>
    <cellStyle name="Total 8 3 10" xfId="28016" xr:uid="{71E99442-31D1-4789-AF2E-12C2E5064476}"/>
    <cellStyle name="Total 8 3 2" xfId="8095" xr:uid="{5A8B5AB7-878E-49D6-BFF1-AFF35714FF7B}"/>
    <cellStyle name="Total 8 3 2 10" xfId="28017" xr:uid="{F1C225F6-4D48-4165-B7B0-8BA682BA751E}"/>
    <cellStyle name="Total 8 3 2 2" xfId="8096" xr:uid="{CF62E0F7-BC13-408E-A4AD-2B8AF21E49BF}"/>
    <cellStyle name="Total 8 3 2 2 2" xfId="9998" xr:uid="{47F21708-EE3C-4F40-9312-4D491634C0CD}"/>
    <cellStyle name="Total 8 3 2 2 2 2" xfId="12083" xr:uid="{36375D95-213E-41B8-9DEA-72802B879A62}"/>
    <cellStyle name="Total 8 3 2 2 2 3" xfId="21335" xr:uid="{96073635-8AD6-412E-8789-FED080C2DE00}"/>
    <cellStyle name="Total 8 3 2 2 2 4" xfId="23865" xr:uid="{09D4A6DC-0094-40BF-8745-D3DB34FEC647}"/>
    <cellStyle name="Total 8 3 2 2 2 5" xfId="29141" xr:uid="{6736DE4D-1AC6-4F73-A390-83599664C5EC}"/>
    <cellStyle name="Total 8 3 2 2 3" xfId="9999" xr:uid="{E0C597B1-06BF-497E-9195-5E91D0CA5818}"/>
    <cellStyle name="Total 8 3 2 2 3 2" xfId="12084" xr:uid="{277B6978-99B7-400C-B2F5-6021DA30CC6F}"/>
    <cellStyle name="Total 8 3 2 2 3 3" xfId="21336" xr:uid="{734E164E-1CD0-4B55-8C96-116FBE2870D6}"/>
    <cellStyle name="Total 8 3 2 2 3 4" xfId="23866" xr:uid="{F726A882-E725-4528-834A-F8CB82C79A07}"/>
    <cellStyle name="Total 8 3 2 2 3 5" xfId="29142" xr:uid="{C5DAFDAD-8132-4F63-B3F9-E201F968781B}"/>
    <cellStyle name="Total 8 3 2 2 4" xfId="10000" xr:uid="{DB7591D3-2314-4AA5-9451-B3F10BFAB248}"/>
    <cellStyle name="Total 8 3 2 2 4 2" xfId="12085" xr:uid="{F0023D50-A151-484F-829F-63531F2DDA3D}"/>
    <cellStyle name="Total 8 3 2 2 4 3" xfId="21337" xr:uid="{57584A92-AFC1-4363-9E82-F10E3875A8F9}"/>
    <cellStyle name="Total 8 3 2 2 4 4" xfId="23867" xr:uid="{06DF62CA-6E89-443C-B785-76EE9B44847E}"/>
    <cellStyle name="Total 8 3 2 2 4 5" xfId="29143" xr:uid="{623B8CA9-00E4-4E79-91F2-E5C5ED664A89}"/>
    <cellStyle name="Total 8 3 2 2 5" xfId="12630" xr:uid="{A7824304-2792-44CC-8ABD-F35FAA532AB3}"/>
    <cellStyle name="Total 8 3 2 2 5 2" xfId="12946" xr:uid="{4B3BB01F-1F2F-421E-8D67-AC658FB00279}"/>
    <cellStyle name="Total 8 3 2 2 5 3" xfId="22177" xr:uid="{425AD57D-1D20-44D2-817A-F1A393BCD3A7}"/>
    <cellStyle name="Total 8 3 2 2 5 4" xfId="24412" xr:uid="{5DFCB655-D17D-4702-A2E2-74FC9EC87F40}"/>
    <cellStyle name="Total 8 3 2 2 5 5" xfId="29688" xr:uid="{B64FB88B-C1ED-4E17-982E-A1EFA4C26B72}"/>
    <cellStyle name="Total 8 3 2 2 6" xfId="10959" xr:uid="{77FF50E8-7764-4245-8DD7-23B58EEE47A7}"/>
    <cellStyle name="Total 8 3 2 2 6 2" xfId="27445" xr:uid="{A700C860-B021-4615-837B-5F4F79992488}"/>
    <cellStyle name="Total 8 3 2 2 6 3" xfId="30139" xr:uid="{9FE8E37E-2AE5-4906-8B31-05BF45490E7D}"/>
    <cellStyle name="Total 8 3 2 2 7" xfId="19526" xr:uid="{78E67D36-E76E-406E-8FF8-A09567EFE74F}"/>
    <cellStyle name="Total 8 3 2 2 7 2" xfId="30637" xr:uid="{575E68B1-7962-403D-9B89-DCCC3C59BF8B}"/>
    <cellStyle name="Total 8 3 2 2 8" xfId="22742" xr:uid="{EB89B469-EF9B-4B02-813C-E747084EA7A0}"/>
    <cellStyle name="Total 8 3 2 2 9" xfId="28018" xr:uid="{3A18DFD6-447E-4556-B482-9EFCCAC99296}"/>
    <cellStyle name="Total 8 3 2 3" xfId="10001" xr:uid="{BCA31088-E7D1-43F6-8F76-F65AE1BD11E0}"/>
    <cellStyle name="Total 8 3 2 3 2" xfId="12086" xr:uid="{C0AC103B-FE88-470C-9E50-EA7AF19EBD41}"/>
    <cellStyle name="Total 8 3 2 3 3" xfId="21338" xr:uid="{A5A154FA-A4EE-4013-9F73-B3957AE6EEC4}"/>
    <cellStyle name="Total 8 3 2 3 4" xfId="23868" xr:uid="{6E639F2B-777E-4B2E-B558-CF3F87927570}"/>
    <cellStyle name="Total 8 3 2 3 5" xfId="29144" xr:uid="{0F5CC4E3-8941-422F-809B-462D0795CD83}"/>
    <cellStyle name="Total 8 3 2 4" xfId="10002" xr:uid="{637B6361-2148-4B41-84EE-3171FD253FE7}"/>
    <cellStyle name="Total 8 3 2 4 2" xfId="12087" xr:uid="{4AD500EA-E5F6-417A-BD51-C1F7B5E271B4}"/>
    <cellStyle name="Total 8 3 2 4 3" xfId="21339" xr:uid="{7F5CE615-CEFB-45A6-B886-F98539AC0321}"/>
    <cellStyle name="Total 8 3 2 4 4" xfId="23869" xr:uid="{29035187-A92C-4CFF-A2B7-E6B3B1E3EEC6}"/>
    <cellStyle name="Total 8 3 2 4 5" xfId="29145" xr:uid="{936D5CEF-09E0-42C4-9F11-402CE771636B}"/>
    <cellStyle name="Total 8 3 2 5" xfId="10003" xr:uid="{DFF8FAAA-64E7-4B9C-968E-B532BE84C2F7}"/>
    <cellStyle name="Total 8 3 2 5 2" xfId="12088" xr:uid="{D9CC87B6-2A06-4A34-8042-10933F9DD992}"/>
    <cellStyle name="Total 8 3 2 5 3" xfId="21340" xr:uid="{ACEA316B-D744-419D-A6C6-61DF7E6D738E}"/>
    <cellStyle name="Total 8 3 2 5 4" xfId="23870" xr:uid="{0B5E6566-5541-4191-A0BA-97B47D730B80}"/>
    <cellStyle name="Total 8 3 2 5 5" xfId="29146" xr:uid="{52361355-55B1-4C08-AC2F-B9611C6F6A83}"/>
    <cellStyle name="Total 8 3 2 6" xfId="12629" xr:uid="{C0E96183-D3DB-47EC-8E2A-3412CAD36721}"/>
    <cellStyle name="Total 8 3 2 6 2" xfId="12945" xr:uid="{02BED97E-F437-4510-A2DA-FA62AB7990C1}"/>
    <cellStyle name="Total 8 3 2 6 3" xfId="22176" xr:uid="{95AA8C72-93B7-462A-B060-241FA5B51670}"/>
    <cellStyle name="Total 8 3 2 6 4" xfId="24411" xr:uid="{9C5D7FB0-37E7-4897-BC17-E65A20629EB2}"/>
    <cellStyle name="Total 8 3 2 6 5" xfId="29687" xr:uid="{596B6E04-FB28-4345-94AD-FB1A257B536C}"/>
    <cellStyle name="Total 8 3 2 7" xfId="10958" xr:uid="{EB053A09-E953-4056-A4E0-74E0F9A61157}"/>
    <cellStyle name="Total 8 3 2 7 2" xfId="27444" xr:uid="{0F228A85-9FB3-422F-A9A6-629A1A46B896}"/>
    <cellStyle name="Total 8 3 2 7 3" xfId="30138" xr:uid="{DEFB8CAF-2EB5-4E35-B615-6D7250B1D670}"/>
    <cellStyle name="Total 8 3 2 8" xfId="19525" xr:uid="{0C4D5959-0605-42F4-863B-07D573E3466D}"/>
    <cellStyle name="Total 8 3 2 8 2" xfId="30636" xr:uid="{97014430-7ECE-4958-80F0-EA287B198056}"/>
    <cellStyle name="Total 8 3 2 9" xfId="22741" xr:uid="{6AE8D963-F3BE-42EB-ADED-61C8C700C27B}"/>
    <cellStyle name="Total 8 3 3" xfId="10004" xr:uid="{274C3083-949C-421B-9352-54571BE81630}"/>
    <cellStyle name="Total 8 3 3 2" xfId="12089" xr:uid="{9896BB08-EA18-4D47-B6C5-50360A8641C1}"/>
    <cellStyle name="Total 8 3 3 3" xfId="21341" xr:uid="{6A402B4A-7071-44B3-A96C-F7963BF309E8}"/>
    <cellStyle name="Total 8 3 3 4" xfId="23871" xr:uid="{126DA25E-934C-4F4F-BA65-277D32B691F6}"/>
    <cellStyle name="Total 8 3 3 5" xfId="29147" xr:uid="{6E7D130E-83DA-4C02-A5BF-A43D0CBCD91D}"/>
    <cellStyle name="Total 8 3 4" xfId="10005" xr:uid="{9ECBBFA0-9E52-4722-8C26-60627DFE9436}"/>
    <cellStyle name="Total 8 3 4 2" xfId="12090" xr:uid="{F74F4063-1F1B-4034-8061-4FB7F7F89AB5}"/>
    <cellStyle name="Total 8 3 4 3" xfId="21342" xr:uid="{42A6B541-EAFA-4F3A-ABFA-C16323C3D642}"/>
    <cellStyle name="Total 8 3 4 4" xfId="23872" xr:uid="{128A24C5-5D95-4B36-BA10-A2F9AC8E91C8}"/>
    <cellStyle name="Total 8 3 4 5" xfId="29148" xr:uid="{C7F77F78-99EB-4916-80A8-7DC17B05614B}"/>
    <cellStyle name="Total 8 3 5" xfId="10006" xr:uid="{461410F0-042C-4A82-A302-FB5CBC0DEC74}"/>
    <cellStyle name="Total 8 3 5 2" xfId="12091" xr:uid="{77F2E1CB-53A4-45BB-A8CA-0A98B9C54098}"/>
    <cellStyle name="Total 8 3 5 3" xfId="21343" xr:uid="{E316FC09-18D8-4097-8858-D83324E05650}"/>
    <cellStyle name="Total 8 3 5 4" xfId="23873" xr:uid="{944FE9C1-453A-449F-9880-88A59FE3316E}"/>
    <cellStyle name="Total 8 3 5 5" xfId="29149" xr:uid="{A625C47A-7920-4D2D-825A-C5E9D1ADAEE7}"/>
    <cellStyle name="Total 8 3 6" xfId="12628" xr:uid="{2A271DFE-8B40-4863-BC3A-F0DB1020C83A}"/>
    <cellStyle name="Total 8 3 6 2" xfId="12944" xr:uid="{068A6D6C-E05B-4C34-A29F-4A7F1B7A33D3}"/>
    <cellStyle name="Total 8 3 6 3" xfId="22175" xr:uid="{44242724-245A-43B2-8148-DDE72A9080CE}"/>
    <cellStyle name="Total 8 3 6 4" xfId="24410" xr:uid="{8F4AC3E6-10BB-40BD-B974-34AE56F2AE03}"/>
    <cellStyle name="Total 8 3 6 5" xfId="29686" xr:uid="{E7141D7E-B576-4E85-9E08-53FC06F34E6C}"/>
    <cellStyle name="Total 8 3 7" xfId="10957" xr:uid="{949EF12B-DC56-466A-937F-33BF81B9CFCE}"/>
    <cellStyle name="Total 8 3 7 2" xfId="27443" xr:uid="{901C4693-594B-4960-B304-310B22B86DFC}"/>
    <cellStyle name="Total 8 3 7 3" xfId="30137" xr:uid="{D737A82A-5E0B-4482-9002-E91AF23D0F18}"/>
    <cellStyle name="Total 8 3 8" xfId="19524" xr:uid="{CAF1F167-E3EC-4D5F-9AFD-62A1FEE6CC5F}"/>
    <cellStyle name="Total 8 3 8 2" xfId="30635" xr:uid="{A08213D9-2CB3-479D-AED9-4F092CBA63F8}"/>
    <cellStyle name="Total 8 3 9" xfId="22740" xr:uid="{6BBB9991-A80E-4E65-B2A7-5CB8394BB935}"/>
    <cellStyle name="Total 8 4" xfId="8097" xr:uid="{7FD24BFE-DD1A-44A6-84D3-DB8209627B36}"/>
    <cellStyle name="Total 8 4 10" xfId="28019" xr:uid="{4835288B-BC9E-49CF-9EA9-80B9DB59CDCA}"/>
    <cellStyle name="Total 8 4 2" xfId="8098" xr:uid="{C530BD12-6D5B-4662-AE39-62A0945F8F60}"/>
    <cellStyle name="Total 8 4 2 10" xfId="28020" xr:uid="{72286227-8ABE-4956-AB4A-E2EDCEE36256}"/>
    <cellStyle name="Total 8 4 2 2" xfId="8099" xr:uid="{D398C777-A8A2-4704-B2C2-E97E9870B4B7}"/>
    <cellStyle name="Total 8 4 2 2 2" xfId="10007" xr:uid="{822F7C9B-F900-459F-A540-9EA5E5F82C10}"/>
    <cellStyle name="Total 8 4 2 2 2 2" xfId="12092" xr:uid="{6ADD3CAB-F6C2-4208-A138-056B0A6CC20A}"/>
    <cellStyle name="Total 8 4 2 2 2 3" xfId="21344" xr:uid="{E655D329-B673-4893-9DF2-5ED155504277}"/>
    <cellStyle name="Total 8 4 2 2 2 4" xfId="23874" xr:uid="{5A58D41A-09A1-43B2-A54C-604459A9FCC6}"/>
    <cellStyle name="Total 8 4 2 2 2 5" xfId="29150" xr:uid="{9F387A78-8AF0-40ED-A833-EDFFC81A6134}"/>
    <cellStyle name="Total 8 4 2 2 3" xfId="10008" xr:uid="{0120796A-C12F-4D96-B793-015230EC4BE6}"/>
    <cellStyle name="Total 8 4 2 2 3 2" xfId="12093" xr:uid="{016790FF-1030-4E41-A2D9-8ACA6F993F4E}"/>
    <cellStyle name="Total 8 4 2 2 3 3" xfId="21345" xr:uid="{66AFC542-36BF-4DBE-B993-A70764F835F9}"/>
    <cellStyle name="Total 8 4 2 2 3 4" xfId="23875" xr:uid="{5AA98DEB-7360-46EB-9A84-940A5F42AA2A}"/>
    <cellStyle name="Total 8 4 2 2 3 5" xfId="29151" xr:uid="{F288FA78-5B78-465F-AE33-82F6D8F3C97D}"/>
    <cellStyle name="Total 8 4 2 2 4" xfId="10009" xr:uid="{AA463E9B-1D7B-47FE-8A98-7AF66E24C364}"/>
    <cellStyle name="Total 8 4 2 2 4 2" xfId="12094" xr:uid="{6EDA567C-677E-4F1C-A17A-6029ADCB392D}"/>
    <cellStyle name="Total 8 4 2 2 4 3" xfId="21346" xr:uid="{65A1219D-DD82-4AF7-9AD4-40B0AEFD01FE}"/>
    <cellStyle name="Total 8 4 2 2 4 4" xfId="23876" xr:uid="{85203C41-B63A-44D7-A2AF-5BA0218FEB20}"/>
    <cellStyle name="Total 8 4 2 2 4 5" xfId="29152" xr:uid="{38F91AAD-C3F6-459E-A879-CE1ACA0475CB}"/>
    <cellStyle name="Total 8 4 2 2 5" xfId="12633" xr:uid="{BB7ADFBA-C0DE-4E7D-89C1-9D25392F2AA1}"/>
    <cellStyle name="Total 8 4 2 2 5 2" xfId="12949" xr:uid="{6D9AF3EB-374A-468E-9039-9A4C332CEFBF}"/>
    <cellStyle name="Total 8 4 2 2 5 3" xfId="22180" xr:uid="{A59B1298-CA7D-41F5-B2D3-506F2DF3D234}"/>
    <cellStyle name="Total 8 4 2 2 5 4" xfId="24415" xr:uid="{4074D789-8E7B-494C-B2B9-10CBE9DC0648}"/>
    <cellStyle name="Total 8 4 2 2 5 5" xfId="29691" xr:uid="{0027D8C1-271E-4862-9AB5-F4E16B18CF0F}"/>
    <cellStyle name="Total 8 4 2 2 6" xfId="10962" xr:uid="{B9FA2F08-235A-4C84-BFF0-3E40A2C60C76}"/>
    <cellStyle name="Total 8 4 2 2 6 2" xfId="27448" xr:uid="{22180037-E2CC-4336-A4F5-78EEFB1EF372}"/>
    <cellStyle name="Total 8 4 2 2 6 3" xfId="30142" xr:uid="{D2934C06-BD65-4236-B2BF-DD762C0A2374}"/>
    <cellStyle name="Total 8 4 2 2 7" xfId="19529" xr:uid="{B6DA902B-75B3-4213-AD94-FA2E4794EF01}"/>
    <cellStyle name="Total 8 4 2 2 7 2" xfId="30640" xr:uid="{83B90970-80DB-48C3-8F56-2F7FBE73B18A}"/>
    <cellStyle name="Total 8 4 2 2 8" xfId="22745" xr:uid="{E430FBA4-FEDF-4580-962D-E702365FD766}"/>
    <cellStyle name="Total 8 4 2 2 9" xfId="28021" xr:uid="{2009535F-6C48-4932-ADDF-C7716BC5CC8C}"/>
    <cellStyle name="Total 8 4 2 3" xfId="10010" xr:uid="{09EFEF87-09D0-4C11-B67F-6B609CAC8C30}"/>
    <cellStyle name="Total 8 4 2 3 2" xfId="12095" xr:uid="{8DAF29C9-B90B-48C6-8CA5-C0A137C23A18}"/>
    <cellStyle name="Total 8 4 2 3 3" xfId="21347" xr:uid="{9100812D-D77A-4A49-94D0-E6A726F6E0D2}"/>
    <cellStyle name="Total 8 4 2 3 4" xfId="23877" xr:uid="{B4BB11F4-6BDA-4274-9000-1AFB937929ED}"/>
    <cellStyle name="Total 8 4 2 3 5" xfId="29153" xr:uid="{B4DAB281-C32E-4207-A506-50002EAF88B2}"/>
    <cellStyle name="Total 8 4 2 4" xfId="10011" xr:uid="{58C47F97-2B16-4EFB-96B5-929A19E56BA8}"/>
    <cellStyle name="Total 8 4 2 4 2" xfId="12096" xr:uid="{0C1C4C52-9B17-4F70-9B83-642EE6B352A0}"/>
    <cellStyle name="Total 8 4 2 4 3" xfId="21348" xr:uid="{F49F21FF-5403-4C55-8B24-22340D2AB8D2}"/>
    <cellStyle name="Total 8 4 2 4 4" xfId="23878" xr:uid="{817910B1-19BB-428C-BC43-89AD47D06C37}"/>
    <cellStyle name="Total 8 4 2 4 5" xfId="29154" xr:uid="{BA0F80B1-0D9E-4E97-ACA7-BE2755AF6BEB}"/>
    <cellStyle name="Total 8 4 2 5" xfId="10012" xr:uid="{03CE4FDE-FD04-41C2-AC62-959AF875D8CE}"/>
    <cellStyle name="Total 8 4 2 5 2" xfId="12097" xr:uid="{ADB6305B-0E0A-427D-B36B-453E0ADB3051}"/>
    <cellStyle name="Total 8 4 2 5 3" xfId="21349" xr:uid="{3A106A1D-AE47-4F85-A729-6B997C1CDA52}"/>
    <cellStyle name="Total 8 4 2 5 4" xfId="23879" xr:uid="{EB373299-0A83-4D98-AE74-7D6184346DAD}"/>
    <cellStyle name="Total 8 4 2 5 5" xfId="29155" xr:uid="{A15EC59E-0CB6-4C16-8D78-146506547D0E}"/>
    <cellStyle name="Total 8 4 2 6" xfId="12632" xr:uid="{058ED1F1-27A8-4C88-A286-99E04F96D961}"/>
    <cellStyle name="Total 8 4 2 6 2" xfId="12948" xr:uid="{954AC650-EB79-40E8-B816-D27EFD02D908}"/>
    <cellStyle name="Total 8 4 2 6 3" xfId="22179" xr:uid="{05CDF5F9-72E9-4CE2-839C-0DEDBB4CD4C8}"/>
    <cellStyle name="Total 8 4 2 6 4" xfId="24414" xr:uid="{7D654AC1-D9B8-4A24-A9E2-B9EAA9C82E15}"/>
    <cellStyle name="Total 8 4 2 6 5" xfId="29690" xr:uid="{303BD269-D058-4A32-BD74-CAFC62A305C2}"/>
    <cellStyle name="Total 8 4 2 7" xfId="10961" xr:uid="{F61B2404-E53C-4D22-AA15-BD0EE69E8149}"/>
    <cellStyle name="Total 8 4 2 7 2" xfId="27447" xr:uid="{7F840547-9D61-4BD9-833D-42824160A649}"/>
    <cellStyle name="Total 8 4 2 7 3" xfId="30141" xr:uid="{613F873D-782C-45FE-8E11-D4B2194B37EE}"/>
    <cellStyle name="Total 8 4 2 8" xfId="19528" xr:uid="{1563DF83-0486-4C65-9A3E-0B791EC22F91}"/>
    <cellStyle name="Total 8 4 2 8 2" xfId="30639" xr:uid="{F1F3603D-58DD-4CE6-AD82-C0D021B7E2E5}"/>
    <cellStyle name="Total 8 4 2 9" xfId="22744" xr:uid="{55F1EFDB-9DAA-4F92-83BD-E15E4353E3AA}"/>
    <cellStyle name="Total 8 4 3" xfId="10013" xr:uid="{5ECEC928-EC48-4F61-8A6D-372E725C8DB5}"/>
    <cellStyle name="Total 8 4 3 2" xfId="12098" xr:uid="{53AA0226-6577-4B20-B024-DFB743771DB8}"/>
    <cellStyle name="Total 8 4 3 3" xfId="21350" xr:uid="{B0FFBE88-4806-4791-886D-10B9173FF0A0}"/>
    <cellStyle name="Total 8 4 3 4" xfId="23880" xr:uid="{8133112B-C947-4218-83FE-760454EE4919}"/>
    <cellStyle name="Total 8 4 3 5" xfId="29156" xr:uid="{CAFDBB32-9757-4B09-B9E6-504EDE4EDD66}"/>
    <cellStyle name="Total 8 4 4" xfId="10014" xr:uid="{C622704C-5FE3-45AD-B146-B2E9A3BD23AE}"/>
    <cellStyle name="Total 8 4 4 2" xfId="12099" xr:uid="{C084D7D1-6EB4-4758-922D-28C69D5E3687}"/>
    <cellStyle name="Total 8 4 4 3" xfId="21351" xr:uid="{08798F28-1F0B-43DE-AFD6-2BAC65F139E2}"/>
    <cellStyle name="Total 8 4 4 4" xfId="23881" xr:uid="{AD4F90BE-5D2F-4125-9ED9-C2047F5EC82A}"/>
    <cellStyle name="Total 8 4 4 5" xfId="29157" xr:uid="{F4EC267A-B369-4E6A-9A5D-F31F15F97E43}"/>
    <cellStyle name="Total 8 4 5" xfId="10015" xr:uid="{724DA8B9-A9B7-4E0E-B1A8-A50F75B6B4CA}"/>
    <cellStyle name="Total 8 4 5 2" xfId="12100" xr:uid="{A98C0C5A-E403-4195-BF81-770A196B9215}"/>
    <cellStyle name="Total 8 4 5 3" xfId="21352" xr:uid="{C22AAA80-AF8F-421D-9455-BD2224943547}"/>
    <cellStyle name="Total 8 4 5 4" xfId="23882" xr:uid="{93D19E84-2178-4FA1-8121-57ABE0978645}"/>
    <cellStyle name="Total 8 4 5 5" xfId="29158" xr:uid="{156EBBCF-7681-4C78-B29C-663E1DF8880A}"/>
    <cellStyle name="Total 8 4 6" xfId="12631" xr:uid="{4B45539B-3821-4EF7-956C-665C5634451E}"/>
    <cellStyle name="Total 8 4 6 2" xfId="12947" xr:uid="{EE1E0428-1103-450F-83D8-5DDD271DF9F5}"/>
    <cellStyle name="Total 8 4 6 3" xfId="22178" xr:uid="{836670D9-80B9-4960-8915-230120F9311A}"/>
    <cellStyle name="Total 8 4 6 4" xfId="24413" xr:uid="{D57939E3-0833-42B4-846C-6D5E5FBE8578}"/>
    <cellStyle name="Total 8 4 6 5" xfId="29689" xr:uid="{78048A3D-8AC6-41AD-8558-811A97113506}"/>
    <cellStyle name="Total 8 4 7" xfId="10960" xr:uid="{6C7ABD78-6016-41BE-B1F6-84C22A34B04E}"/>
    <cellStyle name="Total 8 4 7 2" xfId="27446" xr:uid="{F94B73C2-7600-4A24-9DE7-3236CDC6F5E6}"/>
    <cellStyle name="Total 8 4 7 3" xfId="30140" xr:uid="{298BE0E3-E975-4E9D-A776-00E6973B9429}"/>
    <cellStyle name="Total 8 4 8" xfId="19527" xr:uid="{2B1CEAAA-AF8B-4F3E-9584-66C82A533FF1}"/>
    <cellStyle name="Total 8 4 8 2" xfId="30638" xr:uid="{4EB81B85-3827-465A-BB81-599B006D0D96}"/>
    <cellStyle name="Total 8 4 9" xfId="22743" xr:uid="{CD7E6DF3-BDBA-447F-BA8F-E2C26038C686}"/>
    <cellStyle name="Total 8 5" xfId="8100" xr:uid="{D7DB52E5-CD39-48F5-8649-B5DEC00A3F91}"/>
    <cellStyle name="Total 8 5 10" xfId="28022" xr:uid="{AE3C96D2-1999-4C25-9AB7-3AE418A60BF2}"/>
    <cellStyle name="Total 8 5 2" xfId="8101" xr:uid="{2F37C860-95AA-428B-9CF4-478E8A79025A}"/>
    <cellStyle name="Total 8 5 2 10" xfId="28023" xr:uid="{E3E99AC1-7C79-4371-B483-11AA4588E2A3}"/>
    <cellStyle name="Total 8 5 2 2" xfId="8102" xr:uid="{9D42F53E-0020-4B96-846C-9A3061BD4DED}"/>
    <cellStyle name="Total 8 5 2 2 2" xfId="10016" xr:uid="{5FD2EB82-C4DB-4630-86DF-864C8230670F}"/>
    <cellStyle name="Total 8 5 2 2 2 2" xfId="12101" xr:uid="{4F465867-61E1-4A87-8026-3ACA69BD1CAB}"/>
    <cellStyle name="Total 8 5 2 2 2 3" xfId="21353" xr:uid="{6567C8F5-2F3D-45B5-93E6-4F4141A51D29}"/>
    <cellStyle name="Total 8 5 2 2 2 4" xfId="23883" xr:uid="{5A2B3367-5A46-48DE-BD14-ECBF519F0F1E}"/>
    <cellStyle name="Total 8 5 2 2 2 5" xfId="29159" xr:uid="{98C274CE-565D-4527-9C2C-4528E97E44FE}"/>
    <cellStyle name="Total 8 5 2 2 3" xfId="10017" xr:uid="{8DEE012F-FD7B-45D9-A2C9-F5BDA11DC100}"/>
    <cellStyle name="Total 8 5 2 2 3 2" xfId="12102" xr:uid="{0D9DB801-B588-4281-982E-2F3851445F11}"/>
    <cellStyle name="Total 8 5 2 2 3 3" xfId="21354" xr:uid="{60479AB6-D193-4722-9F11-9018EF881E37}"/>
    <cellStyle name="Total 8 5 2 2 3 4" xfId="23884" xr:uid="{FA8AFAF0-1AE1-496D-A05B-212F582160FA}"/>
    <cellStyle name="Total 8 5 2 2 3 5" xfId="29160" xr:uid="{6A481D54-6CF5-4B77-A598-E2112FCEE5B6}"/>
    <cellStyle name="Total 8 5 2 2 4" xfId="10018" xr:uid="{0FFDB844-7712-4F1B-BF1F-1853988BB9C0}"/>
    <cellStyle name="Total 8 5 2 2 4 2" xfId="12103" xr:uid="{BA7958FA-D7C0-4914-8F10-502B33EF74B6}"/>
    <cellStyle name="Total 8 5 2 2 4 3" xfId="21355" xr:uid="{D4C66312-092E-4D9E-9FF6-5AF9362EF3F3}"/>
    <cellStyle name="Total 8 5 2 2 4 4" xfId="23885" xr:uid="{76E3AFD7-CAFD-4EF9-B9CF-127589A69019}"/>
    <cellStyle name="Total 8 5 2 2 4 5" xfId="29161" xr:uid="{15859EFD-EA93-44D9-BB73-85CBD9DC6E68}"/>
    <cellStyle name="Total 8 5 2 2 5" xfId="12636" xr:uid="{18052007-A0A1-464A-AD37-747F6AFBF801}"/>
    <cellStyle name="Total 8 5 2 2 5 2" xfId="12952" xr:uid="{0E278589-198D-4B05-9745-70C13540873C}"/>
    <cellStyle name="Total 8 5 2 2 5 3" xfId="22183" xr:uid="{A4EEA017-6B1A-4375-898E-3ADFE9A74863}"/>
    <cellStyle name="Total 8 5 2 2 5 4" xfId="24418" xr:uid="{42F8607B-7A5D-4039-821E-F80BBCB1A5A9}"/>
    <cellStyle name="Total 8 5 2 2 5 5" xfId="29694" xr:uid="{ACB725EF-FFB6-4ADF-9368-F442726C84D4}"/>
    <cellStyle name="Total 8 5 2 2 6" xfId="10965" xr:uid="{A17FD534-C9F2-42BB-ABC7-C4C07CB7DA10}"/>
    <cellStyle name="Total 8 5 2 2 6 2" xfId="27451" xr:uid="{E1AEEFD3-655E-492F-9DCF-5F7B24AF3675}"/>
    <cellStyle name="Total 8 5 2 2 6 3" xfId="30145" xr:uid="{C5049B18-5D16-459D-ADA2-9F746158C80D}"/>
    <cellStyle name="Total 8 5 2 2 7" xfId="19532" xr:uid="{C5838C44-8889-4463-A884-3C23D1578BC1}"/>
    <cellStyle name="Total 8 5 2 2 7 2" xfId="30643" xr:uid="{98D1341E-2B8E-4346-886E-30AE6481D99C}"/>
    <cellStyle name="Total 8 5 2 2 8" xfId="22748" xr:uid="{6CB56942-2BF2-4583-9ACE-6E48A6EC3152}"/>
    <cellStyle name="Total 8 5 2 2 9" xfId="28024" xr:uid="{E52B1455-B0CC-484E-AB78-AF720913079D}"/>
    <cellStyle name="Total 8 5 2 3" xfId="10019" xr:uid="{529F5DE9-7010-47F6-8F53-AD0ED329089E}"/>
    <cellStyle name="Total 8 5 2 3 2" xfId="12104" xr:uid="{80389E05-FABE-4959-83C7-F4F7BCC4D40C}"/>
    <cellStyle name="Total 8 5 2 3 3" xfId="21356" xr:uid="{85B8A86E-EBA4-4A1D-A8F9-4E08923ACE83}"/>
    <cellStyle name="Total 8 5 2 3 4" xfId="23886" xr:uid="{2130DA8E-699D-4A1A-A7EA-DD75F867BF42}"/>
    <cellStyle name="Total 8 5 2 3 5" xfId="29162" xr:uid="{71C906B5-9FA5-4BC2-BEEB-8BA572B6B3BA}"/>
    <cellStyle name="Total 8 5 2 4" xfId="10020" xr:uid="{4DBBDDCB-EDF3-48C2-A3FD-E05931541609}"/>
    <cellStyle name="Total 8 5 2 4 2" xfId="12105" xr:uid="{D537F936-9C25-4C0E-AC26-30E03C7ADF6A}"/>
    <cellStyle name="Total 8 5 2 4 3" xfId="21357" xr:uid="{C1890D0F-4918-4BE2-A60B-7C8E85FB82E3}"/>
    <cellStyle name="Total 8 5 2 4 4" xfId="23887" xr:uid="{0E08050A-DD07-4F9F-85A5-8BDA0B1319BF}"/>
    <cellStyle name="Total 8 5 2 4 5" xfId="29163" xr:uid="{D50EFA0E-717D-4C8C-BD40-BC0E1026DEA9}"/>
    <cellStyle name="Total 8 5 2 5" xfId="10021" xr:uid="{10A2F4A4-F8AE-4BC9-A7BE-64B5F4137C1E}"/>
    <cellStyle name="Total 8 5 2 5 2" xfId="12106" xr:uid="{D89CE5E2-9FEC-4C1A-92A5-171707D85E3C}"/>
    <cellStyle name="Total 8 5 2 5 3" xfId="21358" xr:uid="{0881192A-4972-4D7F-B70C-1E41C1E56AC2}"/>
    <cellStyle name="Total 8 5 2 5 4" xfId="23888" xr:uid="{DB6387E8-C2D9-4A01-973C-03E203C93CF9}"/>
    <cellStyle name="Total 8 5 2 5 5" xfId="29164" xr:uid="{FD6709DD-3510-4311-AE6C-E06856D64299}"/>
    <cellStyle name="Total 8 5 2 6" xfId="12635" xr:uid="{69282F87-8C46-49C9-BFAE-1BC5ACC03B5F}"/>
    <cellStyle name="Total 8 5 2 6 2" xfId="12951" xr:uid="{CAB37AD9-9BB2-4314-B7B2-101607F844D2}"/>
    <cellStyle name="Total 8 5 2 6 3" xfId="22182" xr:uid="{72D7C668-8B29-4E23-9637-AD5DF81082EE}"/>
    <cellStyle name="Total 8 5 2 6 4" xfId="24417" xr:uid="{A6932929-5DEE-451D-8E58-C4A4EF199D4B}"/>
    <cellStyle name="Total 8 5 2 6 5" xfId="29693" xr:uid="{CFB1E361-DC70-4DE3-822B-2FAE0EF1608B}"/>
    <cellStyle name="Total 8 5 2 7" xfId="10964" xr:uid="{504456AA-79EE-48BD-A72A-9FC4765CBFC5}"/>
    <cellStyle name="Total 8 5 2 7 2" xfId="27450" xr:uid="{A361D923-9F7D-4ECD-9767-8133FEEA67D1}"/>
    <cellStyle name="Total 8 5 2 7 3" xfId="30144" xr:uid="{67AC8D1D-3545-442A-8B49-9B319AAC1DE6}"/>
    <cellStyle name="Total 8 5 2 8" xfId="19531" xr:uid="{54F03FA7-7FA8-4A8B-9A1F-22EF059EDEB1}"/>
    <cellStyle name="Total 8 5 2 8 2" xfId="30642" xr:uid="{BEADFE8F-5424-4789-B97C-83CF43D65F0B}"/>
    <cellStyle name="Total 8 5 2 9" xfId="22747" xr:uid="{4272FC84-02BF-426E-8161-562F16A51642}"/>
    <cellStyle name="Total 8 5 3" xfId="10022" xr:uid="{F05AF1D1-8086-4226-A28A-3E5DAECD13C2}"/>
    <cellStyle name="Total 8 5 3 2" xfId="12107" xr:uid="{D84D356F-3A60-4422-8BDA-8509A8AF721C}"/>
    <cellStyle name="Total 8 5 3 3" xfId="21359" xr:uid="{C6F3070E-284E-4606-B79E-F0FA163A0FB7}"/>
    <cellStyle name="Total 8 5 3 4" xfId="23889" xr:uid="{042C3D17-FF67-498F-AAEE-8BE0FBB85FE6}"/>
    <cellStyle name="Total 8 5 3 5" xfId="29165" xr:uid="{CC22C52A-9C2B-456F-A58B-4C83533A2700}"/>
    <cellStyle name="Total 8 5 4" xfId="10023" xr:uid="{1A8E4F73-6D63-4103-B471-E7B6F4A96EF4}"/>
    <cellStyle name="Total 8 5 4 2" xfId="12108" xr:uid="{CF9E57C4-02E3-4ACD-B7D6-589C418EE90F}"/>
    <cellStyle name="Total 8 5 4 3" xfId="21360" xr:uid="{A73D01FB-BA4B-4114-B6BA-CC34C5B399A2}"/>
    <cellStyle name="Total 8 5 4 4" xfId="23890" xr:uid="{F70B13F8-7A42-4086-A12A-D41EDA541754}"/>
    <cellStyle name="Total 8 5 4 5" xfId="29166" xr:uid="{BE977FAB-91C0-4946-AAA2-41DF77FB5803}"/>
    <cellStyle name="Total 8 5 5" xfId="10024" xr:uid="{72ACD22B-9A2B-4341-9994-88A53F364449}"/>
    <cellStyle name="Total 8 5 5 2" xfId="12109" xr:uid="{F05F5609-C73F-4E04-BD33-7BEF9388BBFA}"/>
    <cellStyle name="Total 8 5 5 3" xfId="21361" xr:uid="{72B984DA-54F5-45EE-B557-009369EC825F}"/>
    <cellStyle name="Total 8 5 5 4" xfId="23891" xr:uid="{C9FA224F-B397-4D95-91D1-92C2915AFDCC}"/>
    <cellStyle name="Total 8 5 5 5" xfId="29167" xr:uid="{1F3B6F13-FA5B-467C-ABA2-EE97ED6C38D1}"/>
    <cellStyle name="Total 8 5 6" xfId="12634" xr:uid="{DD226D4B-F41E-4703-8DB1-6B7AC5B1A36E}"/>
    <cellStyle name="Total 8 5 6 2" xfId="12950" xr:uid="{D1CD74CC-08D7-4199-B165-FEFE55CEC404}"/>
    <cellStyle name="Total 8 5 6 3" xfId="22181" xr:uid="{7C4919DB-E619-4B3B-B43A-9EE04FF1FF17}"/>
    <cellStyle name="Total 8 5 6 4" xfId="24416" xr:uid="{4F7CEBF9-2EDE-4E40-BFF1-0626BC7C8BD4}"/>
    <cellStyle name="Total 8 5 6 5" xfId="29692" xr:uid="{01E39990-F089-4986-BA04-B1901AB08379}"/>
    <cellStyle name="Total 8 5 7" xfId="10963" xr:uid="{784106B0-84AD-4F4F-BF2E-4C9299F6C207}"/>
    <cellStyle name="Total 8 5 7 2" xfId="27449" xr:uid="{50D3FD30-9E48-442F-A484-BEC2499FAC4E}"/>
    <cellStyle name="Total 8 5 7 3" xfId="30143" xr:uid="{041ADE87-AAC1-49A1-9B43-98D637E6E6F4}"/>
    <cellStyle name="Total 8 5 8" xfId="19530" xr:uid="{4DAFB6CC-745C-4BD4-B07A-872A1CAC4E5B}"/>
    <cellStyle name="Total 8 5 8 2" xfId="30641" xr:uid="{6C967618-3980-42AB-9CFB-4BE1FEE9F4AC}"/>
    <cellStyle name="Total 8 5 9" xfId="22746" xr:uid="{5A0C4C96-152A-40C8-AA20-D45DFE53AB67}"/>
    <cellStyle name="Total 8 6" xfId="8103" xr:uid="{6FD1C11C-780B-4F97-AD67-E9A0CFC36841}"/>
    <cellStyle name="Total 8 6 10" xfId="28025" xr:uid="{5521C81F-9F11-484E-92EB-937543BA5852}"/>
    <cellStyle name="Total 8 6 2" xfId="8104" xr:uid="{D4B6A794-E321-4E11-9B4A-4C10FA4A32A4}"/>
    <cellStyle name="Total 8 6 2 10" xfId="28026" xr:uid="{633F5388-6608-40AE-8661-033FA6F13905}"/>
    <cellStyle name="Total 8 6 2 2" xfId="8105" xr:uid="{43DD13B2-4A53-437B-8F97-FE1B1F059859}"/>
    <cellStyle name="Total 8 6 2 2 2" xfId="10025" xr:uid="{79C24A4C-85E6-4EC0-B70F-28F2C6FDE207}"/>
    <cellStyle name="Total 8 6 2 2 2 2" xfId="12110" xr:uid="{2C1296F8-6AD4-44FB-B0B3-FEC536775C8B}"/>
    <cellStyle name="Total 8 6 2 2 2 3" xfId="21362" xr:uid="{98EA57C9-01F0-43EA-9BAD-FC8F6A9D16B9}"/>
    <cellStyle name="Total 8 6 2 2 2 4" xfId="23892" xr:uid="{B474E700-29FB-4A19-9159-86823EB1C689}"/>
    <cellStyle name="Total 8 6 2 2 2 5" xfId="29168" xr:uid="{D36E0936-55D3-4B94-B084-1531882AE8B9}"/>
    <cellStyle name="Total 8 6 2 2 3" xfId="10026" xr:uid="{200ECE7F-BF63-41E8-A793-21CAA3E257FE}"/>
    <cellStyle name="Total 8 6 2 2 3 2" xfId="12111" xr:uid="{72B44BA9-8E39-460B-A5FA-DD84105EC29E}"/>
    <cellStyle name="Total 8 6 2 2 3 3" xfId="21363" xr:uid="{CFFAD61A-25DA-4EEB-AD89-DCC0A6E30B99}"/>
    <cellStyle name="Total 8 6 2 2 3 4" xfId="23893" xr:uid="{441B77A8-E6F6-4A35-927A-F7F27166AC24}"/>
    <cellStyle name="Total 8 6 2 2 3 5" xfId="29169" xr:uid="{785766C2-AA52-4DF9-8D67-18C25E2EC1BC}"/>
    <cellStyle name="Total 8 6 2 2 4" xfId="10027" xr:uid="{EEB3853C-32A0-401D-B2AE-1BBB19AF2A22}"/>
    <cellStyle name="Total 8 6 2 2 4 2" xfId="12112" xr:uid="{38C4EF56-E19D-4302-812F-C474C8C4A36A}"/>
    <cellStyle name="Total 8 6 2 2 4 3" xfId="21364" xr:uid="{3E9DA913-C565-4464-8F28-D379C146162C}"/>
    <cellStyle name="Total 8 6 2 2 4 4" xfId="23894" xr:uid="{C932F173-F00D-4C0A-BD0F-3AA79E52D9FF}"/>
    <cellStyle name="Total 8 6 2 2 4 5" xfId="29170" xr:uid="{B1293A25-EBB6-438E-83D2-EBACD8076406}"/>
    <cellStyle name="Total 8 6 2 2 5" xfId="12639" xr:uid="{E72BB33D-33F1-4930-B2A9-1690F3681A22}"/>
    <cellStyle name="Total 8 6 2 2 5 2" xfId="12955" xr:uid="{75127238-1C35-4964-A156-BA58DB8E10DA}"/>
    <cellStyle name="Total 8 6 2 2 5 3" xfId="22186" xr:uid="{3B2D217C-E67E-4D71-8B5C-BBFDEE38C8B0}"/>
    <cellStyle name="Total 8 6 2 2 5 4" xfId="24421" xr:uid="{693D374C-313B-4386-B354-DC0EC4AF7D38}"/>
    <cellStyle name="Total 8 6 2 2 5 5" xfId="29697" xr:uid="{E3FDCD52-9C34-4BC5-AC1D-9001F8101044}"/>
    <cellStyle name="Total 8 6 2 2 6" xfId="10968" xr:uid="{BF1D9ACA-84F9-4E71-92CF-4D68AF6A50C1}"/>
    <cellStyle name="Total 8 6 2 2 6 2" xfId="27454" xr:uid="{785446E9-A398-4263-81FD-0D2F57C8FF2D}"/>
    <cellStyle name="Total 8 6 2 2 6 3" xfId="30148" xr:uid="{8D2D28BE-BE84-4632-ABBB-63F8C9BEDCDF}"/>
    <cellStyle name="Total 8 6 2 2 7" xfId="19535" xr:uid="{4660D026-2630-4A76-A7D9-BE4D72C276CD}"/>
    <cellStyle name="Total 8 6 2 2 7 2" xfId="30646" xr:uid="{59039B9C-CFAB-4BA2-B83F-0EA92C938D14}"/>
    <cellStyle name="Total 8 6 2 2 8" xfId="22751" xr:uid="{A1D20E9B-55D1-4EC4-9DB1-E2BC6B279785}"/>
    <cellStyle name="Total 8 6 2 2 9" xfId="28027" xr:uid="{8498C44B-D785-4CE2-A5D5-BC722F25B643}"/>
    <cellStyle name="Total 8 6 2 3" xfId="10028" xr:uid="{637543FF-2944-4B5D-BE22-57DC6211BB93}"/>
    <cellStyle name="Total 8 6 2 3 2" xfId="12113" xr:uid="{28D62B7A-9AB8-40BD-9447-61A27D62E412}"/>
    <cellStyle name="Total 8 6 2 3 3" xfId="21365" xr:uid="{16F50792-9416-4F9E-8093-0E4C4C8D59E0}"/>
    <cellStyle name="Total 8 6 2 3 4" xfId="23895" xr:uid="{87D71B24-CE20-489B-802A-BB8EFA41D47D}"/>
    <cellStyle name="Total 8 6 2 3 5" xfId="29171" xr:uid="{7B4FFF4B-E46F-4DB9-BB1A-1A427D75E880}"/>
    <cellStyle name="Total 8 6 2 4" xfId="10029" xr:uid="{80514118-90A5-4856-B408-D3CEE36F2ECA}"/>
    <cellStyle name="Total 8 6 2 4 2" xfId="12114" xr:uid="{843034AC-FA17-4CF9-A9AA-BF6D6706ED84}"/>
    <cellStyle name="Total 8 6 2 4 3" xfId="21366" xr:uid="{1135F3B4-7DC0-416E-B658-8949D6F8BDB7}"/>
    <cellStyle name="Total 8 6 2 4 4" xfId="23896" xr:uid="{6D398CF6-E73C-4822-A7DA-2627672247F4}"/>
    <cellStyle name="Total 8 6 2 4 5" xfId="29172" xr:uid="{B820D6F4-0217-4460-B59D-22F47001111C}"/>
    <cellStyle name="Total 8 6 2 5" xfId="10030" xr:uid="{A2A22FED-5518-4181-9436-048EB2511EE5}"/>
    <cellStyle name="Total 8 6 2 5 2" xfId="12115" xr:uid="{0E6CDAAB-5E00-4859-B1CF-3D1B40973FC6}"/>
    <cellStyle name="Total 8 6 2 5 3" xfId="21367" xr:uid="{EF0F37FF-AB25-49EA-9391-8DADACFA55CA}"/>
    <cellStyle name="Total 8 6 2 5 4" xfId="23897" xr:uid="{32C4FA0F-E165-4114-A2ED-3A1506FCAAB4}"/>
    <cellStyle name="Total 8 6 2 5 5" xfId="29173" xr:uid="{DBAD7BB8-4654-4A8F-B369-186AE3E73606}"/>
    <cellStyle name="Total 8 6 2 6" xfId="12638" xr:uid="{E02E27D2-33C0-4DA3-A861-D1CE1531F175}"/>
    <cellStyle name="Total 8 6 2 6 2" xfId="12954" xr:uid="{F2555933-92C0-48C8-A352-A80692202BE0}"/>
    <cellStyle name="Total 8 6 2 6 3" xfId="22185" xr:uid="{62CC2318-CD09-4D47-ADAD-4F672C1C14BF}"/>
    <cellStyle name="Total 8 6 2 6 4" xfId="24420" xr:uid="{D06115B0-00C1-4940-9C90-B2327A35C7CE}"/>
    <cellStyle name="Total 8 6 2 6 5" xfId="29696" xr:uid="{AEE10EC3-51C2-4A3C-B3D0-130C7EC412AC}"/>
    <cellStyle name="Total 8 6 2 7" xfId="10967" xr:uid="{18A63DCD-87A8-40D8-AF88-176081C8F2F1}"/>
    <cellStyle name="Total 8 6 2 7 2" xfId="27453" xr:uid="{86A91ADE-95CA-4B1A-B5B0-67258935423C}"/>
    <cellStyle name="Total 8 6 2 7 3" xfId="30147" xr:uid="{29E848EB-5B6B-462E-9C88-EADA23975B9C}"/>
    <cellStyle name="Total 8 6 2 8" xfId="19534" xr:uid="{B7B61901-E579-44A7-B206-74B767BEAE02}"/>
    <cellStyle name="Total 8 6 2 8 2" xfId="30645" xr:uid="{F7B11DB0-02E2-4861-B6FD-30FD122440DA}"/>
    <cellStyle name="Total 8 6 2 9" xfId="22750" xr:uid="{843987F3-8E5F-467F-B461-517960FE4C81}"/>
    <cellStyle name="Total 8 6 3" xfId="10031" xr:uid="{293EBBFE-D70F-4B5C-86DA-D7826BABC946}"/>
    <cellStyle name="Total 8 6 3 2" xfId="12116" xr:uid="{BC082C3E-92B9-4D96-8A48-B25EA6C070DF}"/>
    <cellStyle name="Total 8 6 3 3" xfId="21368" xr:uid="{A93D16B0-6EAD-4328-890A-9CA31940E50A}"/>
    <cellStyle name="Total 8 6 3 4" xfId="23898" xr:uid="{EAB64F81-9105-420E-B5A0-FF680CC2FAC3}"/>
    <cellStyle name="Total 8 6 3 5" xfId="29174" xr:uid="{BA724266-9F43-4737-AB6C-0E986F2AC5FD}"/>
    <cellStyle name="Total 8 6 4" xfId="10032" xr:uid="{3E02E6AD-C0F9-4D3A-A8DF-3CB0A51236F7}"/>
    <cellStyle name="Total 8 6 4 2" xfId="12117" xr:uid="{6795EAC1-DEB6-446C-B5DE-F97603D0AD20}"/>
    <cellStyle name="Total 8 6 4 3" xfId="21369" xr:uid="{51DA8199-9DD0-4CAF-9CF3-6D1744F969CA}"/>
    <cellStyle name="Total 8 6 4 4" xfId="23899" xr:uid="{F0B839CA-3A4F-4EC7-B5AF-88A7E4746665}"/>
    <cellStyle name="Total 8 6 4 5" xfId="29175" xr:uid="{A0A5CAC1-8E26-4713-95A6-EEEAEB59B3AB}"/>
    <cellStyle name="Total 8 6 5" xfId="10033" xr:uid="{BB466E8A-5C4D-4D8C-B28F-0DBAAAD84604}"/>
    <cellStyle name="Total 8 6 5 2" xfId="12118" xr:uid="{5CBD0953-27F1-4430-B8B3-37C8BF909054}"/>
    <cellStyle name="Total 8 6 5 3" xfId="21370" xr:uid="{4FAF1F2D-20E0-4067-B857-48B7757DF3D6}"/>
    <cellStyle name="Total 8 6 5 4" xfId="23900" xr:uid="{0C23F3D7-D969-4DE5-915D-3BA67B69D5D0}"/>
    <cellStyle name="Total 8 6 5 5" xfId="29176" xr:uid="{09D0EA0D-727C-4DD1-90CE-6E0CECC86AC6}"/>
    <cellStyle name="Total 8 6 6" xfId="12637" xr:uid="{A630831C-0851-46C6-8FFD-26BBAE7AD986}"/>
    <cellStyle name="Total 8 6 6 2" xfId="12953" xr:uid="{943CAE10-1DA1-4AEC-B940-B65DE2ABEC48}"/>
    <cellStyle name="Total 8 6 6 3" xfId="22184" xr:uid="{E1A18AE1-2E38-474D-B7B6-1AD9F321F85A}"/>
    <cellStyle name="Total 8 6 6 4" xfId="24419" xr:uid="{42CFD7F7-C6E4-4C46-9889-4B957787ECB7}"/>
    <cellStyle name="Total 8 6 6 5" xfId="29695" xr:uid="{DD4EDCD5-D561-4396-A364-27E42B94531E}"/>
    <cellStyle name="Total 8 6 7" xfId="10966" xr:uid="{D99692EA-88B8-442A-955D-F37F908F5861}"/>
    <cellStyle name="Total 8 6 7 2" xfId="27452" xr:uid="{C451F471-55DD-4B0E-8FA4-B94453AE2147}"/>
    <cellStyle name="Total 8 6 7 3" xfId="30146" xr:uid="{F62F4BDC-B0CD-46E3-9F64-C3772FCB3A05}"/>
    <cellStyle name="Total 8 6 8" xfId="19533" xr:uid="{187CFD11-D412-4A7B-BA32-231B0000BAA2}"/>
    <cellStyle name="Total 8 6 8 2" xfId="30644" xr:uid="{E8CEFDA8-DA18-4864-853C-5CEF11D2672A}"/>
    <cellStyle name="Total 8 6 9" xfId="22749" xr:uid="{1B4F022B-A351-48F2-BD76-AC9DA651FBB8}"/>
    <cellStyle name="Total 8 7" xfId="8106" xr:uid="{91959171-163C-43FD-B5BA-186BE4EB8227}"/>
    <cellStyle name="Total 8 7 10" xfId="28028" xr:uid="{91E3189B-453A-4B27-9453-45C5ED18EC31}"/>
    <cellStyle name="Total 8 7 2" xfId="8107" xr:uid="{5487B75D-6588-49A5-A47B-B34E45801E8D}"/>
    <cellStyle name="Total 8 7 2 10" xfId="28029" xr:uid="{A51C4FD6-93E3-48A3-ABE0-5227BD06AD5D}"/>
    <cellStyle name="Total 8 7 2 2" xfId="8108" xr:uid="{377FA459-D5F5-40CD-94B2-8BCC31363709}"/>
    <cellStyle name="Total 8 7 2 2 2" xfId="10034" xr:uid="{8E6F4DD3-075F-43E9-B117-20D24A9E0B1C}"/>
    <cellStyle name="Total 8 7 2 2 2 2" xfId="12119" xr:uid="{E5C716D4-99DA-449A-AD3B-B238B6C6580D}"/>
    <cellStyle name="Total 8 7 2 2 2 3" xfId="21371" xr:uid="{B4CC10C3-A8F1-49A1-AEC5-7F3F12159818}"/>
    <cellStyle name="Total 8 7 2 2 2 4" xfId="23901" xr:uid="{FC1A3D61-D97B-4C7F-AFA8-C97535EC6514}"/>
    <cellStyle name="Total 8 7 2 2 2 5" xfId="29177" xr:uid="{656F94E1-43CD-4CFF-BBE8-464A01BB6F3D}"/>
    <cellStyle name="Total 8 7 2 2 3" xfId="10035" xr:uid="{F2097300-60B1-43E2-B67A-01FED298426F}"/>
    <cellStyle name="Total 8 7 2 2 3 2" xfId="12120" xr:uid="{3C834188-2EAD-4A50-9173-E048B82A415A}"/>
    <cellStyle name="Total 8 7 2 2 3 3" xfId="21372" xr:uid="{88BA24BB-0FF4-43A5-91CC-EA064B606DAD}"/>
    <cellStyle name="Total 8 7 2 2 3 4" xfId="23902" xr:uid="{3BBF439A-230A-49DA-9762-1640027AABE0}"/>
    <cellStyle name="Total 8 7 2 2 3 5" xfId="29178" xr:uid="{AE077199-978F-4F9D-8C55-DE2C0B4CE080}"/>
    <cellStyle name="Total 8 7 2 2 4" xfId="10036" xr:uid="{EF0CDE5F-125F-45D2-AF69-30DABBA452E7}"/>
    <cellStyle name="Total 8 7 2 2 4 2" xfId="12121" xr:uid="{88DA6098-71E3-4DE3-B01F-0FB18B2BCB28}"/>
    <cellStyle name="Total 8 7 2 2 4 3" xfId="21373" xr:uid="{B305515B-7803-4D2F-89CA-458940A572C7}"/>
    <cellStyle name="Total 8 7 2 2 4 4" xfId="23903" xr:uid="{DB371A6E-BE3B-4929-BB24-A7156CE96478}"/>
    <cellStyle name="Total 8 7 2 2 4 5" xfId="29179" xr:uid="{C5F397F4-C54C-4729-B4BD-70B3ABC0981A}"/>
    <cellStyle name="Total 8 7 2 2 5" xfId="12642" xr:uid="{4708DA2C-8B48-4644-A3CA-4F65ABA98234}"/>
    <cellStyle name="Total 8 7 2 2 5 2" xfId="12958" xr:uid="{06AE60F1-C923-47FC-8CC1-A209EC485230}"/>
    <cellStyle name="Total 8 7 2 2 5 3" xfId="22189" xr:uid="{5F3D56BC-3904-46F4-BFEA-11A5432CF804}"/>
    <cellStyle name="Total 8 7 2 2 5 4" xfId="24424" xr:uid="{B02FFA72-B301-45DF-B7E2-84DB17AFB63A}"/>
    <cellStyle name="Total 8 7 2 2 5 5" xfId="29700" xr:uid="{43971F79-3922-44D1-BB5F-FC3756EABE95}"/>
    <cellStyle name="Total 8 7 2 2 6" xfId="10971" xr:uid="{56073EE8-9E2A-4E4F-87C3-A566A2F59FBD}"/>
    <cellStyle name="Total 8 7 2 2 6 2" xfId="27457" xr:uid="{D19147FD-9505-420B-A622-A797A512FBB8}"/>
    <cellStyle name="Total 8 7 2 2 6 3" xfId="30151" xr:uid="{0C3A42BB-F3D5-4DC0-AF17-3B031B183AE5}"/>
    <cellStyle name="Total 8 7 2 2 7" xfId="19538" xr:uid="{0D2A0CE0-2A4F-487A-B82B-66923B77A88A}"/>
    <cellStyle name="Total 8 7 2 2 7 2" xfId="30649" xr:uid="{48073DFF-AF08-4440-A3C7-B5266CC8902C}"/>
    <cellStyle name="Total 8 7 2 2 8" xfId="22754" xr:uid="{EA530FBC-4E42-4FB2-91A7-4C7627837763}"/>
    <cellStyle name="Total 8 7 2 2 9" xfId="28030" xr:uid="{5D2B274E-CF21-449A-8087-D0B0CD934E84}"/>
    <cellStyle name="Total 8 7 2 3" xfId="10037" xr:uid="{88AF721F-430E-4101-8CC9-2FC89D2CF7CF}"/>
    <cellStyle name="Total 8 7 2 3 2" xfId="12122" xr:uid="{B8056C9B-5DC2-4D2F-A469-83F7C6560AA8}"/>
    <cellStyle name="Total 8 7 2 3 3" xfId="21374" xr:uid="{C9F8C9E5-143F-487A-AB94-1E65FD7ED932}"/>
    <cellStyle name="Total 8 7 2 3 4" xfId="23904" xr:uid="{CB2B434C-19E2-4359-A1BD-780AB75D0F1F}"/>
    <cellStyle name="Total 8 7 2 3 5" xfId="29180" xr:uid="{7D414371-18DD-48D0-8AB9-80DACB577738}"/>
    <cellStyle name="Total 8 7 2 4" xfId="10038" xr:uid="{2CE5BA62-0365-4EB8-A9ED-14809703E037}"/>
    <cellStyle name="Total 8 7 2 4 2" xfId="12123" xr:uid="{3BA3E203-C8F5-4AAB-BD88-A333C72B4EE9}"/>
    <cellStyle name="Total 8 7 2 4 3" xfId="21375" xr:uid="{FFC73BB1-ABAB-47F8-838E-7CDF9D903B10}"/>
    <cellStyle name="Total 8 7 2 4 4" xfId="23905" xr:uid="{F60E73FA-9327-4B97-A870-22BB5CB9B011}"/>
    <cellStyle name="Total 8 7 2 4 5" xfId="29181" xr:uid="{3389A64A-7571-4FA7-961B-9F971567C784}"/>
    <cellStyle name="Total 8 7 2 5" xfId="10039" xr:uid="{BAFD59F2-D147-4A24-9462-37859D594940}"/>
    <cellStyle name="Total 8 7 2 5 2" xfId="12124" xr:uid="{69EA2BF2-A745-4EF5-83EA-B061CE85A8C2}"/>
    <cellStyle name="Total 8 7 2 5 3" xfId="21376" xr:uid="{A239BB34-BD21-4A4D-9153-C9FC71359EE1}"/>
    <cellStyle name="Total 8 7 2 5 4" xfId="23906" xr:uid="{62A5BCB0-F3B5-491F-9250-5B47B92A8B24}"/>
    <cellStyle name="Total 8 7 2 5 5" xfId="29182" xr:uid="{B922C12D-650C-4772-A408-6FD5722A6747}"/>
    <cellStyle name="Total 8 7 2 6" xfId="12641" xr:uid="{EB21DD37-1207-45A6-A7DC-F168D2C606D2}"/>
    <cellStyle name="Total 8 7 2 6 2" xfId="12957" xr:uid="{62075306-B781-46C0-BD94-DB343A2B4C43}"/>
    <cellStyle name="Total 8 7 2 6 3" xfId="22188" xr:uid="{132F35D5-E422-404D-B116-E52A4C98829E}"/>
    <cellStyle name="Total 8 7 2 6 4" xfId="24423" xr:uid="{894AEEB0-7223-40FE-889C-7FB58A99EBAB}"/>
    <cellStyle name="Total 8 7 2 6 5" xfId="29699" xr:uid="{CB7C367D-1C3C-4B3A-A88D-36B2F6900A25}"/>
    <cellStyle name="Total 8 7 2 7" xfId="10970" xr:uid="{D3507C97-A4D4-4C91-A37C-81E76B7893A5}"/>
    <cellStyle name="Total 8 7 2 7 2" xfId="27456" xr:uid="{640235EA-0056-474D-801D-D59FCC40BA97}"/>
    <cellStyle name="Total 8 7 2 7 3" xfId="30150" xr:uid="{895EAF3D-22BD-4B26-BD47-C4DC7168303A}"/>
    <cellStyle name="Total 8 7 2 8" xfId="19537" xr:uid="{5A64CFCD-4304-4739-B7A5-212AD6EE25EA}"/>
    <cellStyle name="Total 8 7 2 8 2" xfId="30648" xr:uid="{EFCC0240-53EF-4A49-900A-51B70D062F9C}"/>
    <cellStyle name="Total 8 7 2 9" xfId="22753" xr:uid="{0E393D54-6984-487C-9769-EADFBA6482D7}"/>
    <cellStyle name="Total 8 7 3" xfId="10040" xr:uid="{0F946EAD-4CCA-453E-9414-B6F0BF5270C0}"/>
    <cellStyle name="Total 8 7 3 2" xfId="12125" xr:uid="{CFC43A35-4318-4F47-BB69-05BDA7FF0324}"/>
    <cellStyle name="Total 8 7 3 3" xfId="21377" xr:uid="{401B54D9-5FDC-4711-B6F3-6C0BDB5EDE3F}"/>
    <cellStyle name="Total 8 7 3 4" xfId="23907" xr:uid="{27F0EE3A-D243-48CC-92A6-3CCA659D5FCC}"/>
    <cellStyle name="Total 8 7 3 5" xfId="29183" xr:uid="{DF189E18-7962-4394-967E-2C8E396C809C}"/>
    <cellStyle name="Total 8 7 4" xfId="10041" xr:uid="{5BF61549-E1AF-414B-93C3-4188810A7567}"/>
    <cellStyle name="Total 8 7 4 2" xfId="12126" xr:uid="{215B0816-E133-479F-8679-BBD33C960CBB}"/>
    <cellStyle name="Total 8 7 4 3" xfId="21378" xr:uid="{6B49D507-426D-4403-BAA4-2E931AEB4331}"/>
    <cellStyle name="Total 8 7 4 4" xfId="23908" xr:uid="{527C0E9F-4006-4B6B-8100-E0E1C94C9207}"/>
    <cellStyle name="Total 8 7 4 5" xfId="29184" xr:uid="{8EC6D28B-D995-49F6-87FF-D520574688E7}"/>
    <cellStyle name="Total 8 7 5" xfId="10042" xr:uid="{CAF2DEA5-E80B-4030-8F3D-834278F7B928}"/>
    <cellStyle name="Total 8 7 5 2" xfId="12127" xr:uid="{1AC024BE-418A-424C-A7D4-518084B22E36}"/>
    <cellStyle name="Total 8 7 5 3" xfId="21379" xr:uid="{F4FE1AB5-6BB2-42A0-8C98-435CD746E4AD}"/>
    <cellStyle name="Total 8 7 5 4" xfId="23909" xr:uid="{96B41E0E-07F2-4F39-B6E9-232A54824EB7}"/>
    <cellStyle name="Total 8 7 5 5" xfId="29185" xr:uid="{4455FB28-0F7B-4CE4-847D-D1A6B05C0A99}"/>
    <cellStyle name="Total 8 7 6" xfId="12640" xr:uid="{BFEDB862-DF87-460E-92EF-8ED68E0D76D0}"/>
    <cellStyle name="Total 8 7 6 2" xfId="12956" xr:uid="{BF14C566-FD4A-4544-BD8C-DB595430CE4D}"/>
    <cellStyle name="Total 8 7 6 3" xfId="22187" xr:uid="{3B84F994-8074-4C5B-885E-61270710EAAE}"/>
    <cellStyle name="Total 8 7 6 4" xfId="24422" xr:uid="{9DA5984B-F66F-487B-813C-021238E61BF9}"/>
    <cellStyle name="Total 8 7 6 5" xfId="29698" xr:uid="{03527D66-7FB0-4444-BA64-3668A67AF3D5}"/>
    <cellStyle name="Total 8 7 7" xfId="10969" xr:uid="{223CA128-11C8-487D-88A1-F7286D627A4E}"/>
    <cellStyle name="Total 8 7 7 2" xfId="27455" xr:uid="{F708F5E3-4A8A-4176-AE27-969BE66F4FE1}"/>
    <cellStyle name="Total 8 7 7 3" xfId="30149" xr:uid="{4E38578B-3F6D-4A67-AA95-091AEC70AD81}"/>
    <cellStyle name="Total 8 7 8" xfId="19536" xr:uid="{69BBCFDC-6EBD-4C8B-8054-C389405A3076}"/>
    <cellStyle name="Total 8 7 8 2" xfId="30647" xr:uid="{D926EF8F-51FB-4433-B1A6-9A5D046F074F}"/>
    <cellStyle name="Total 8 7 9" xfId="22752" xr:uid="{218ADCBC-0EC9-45F5-9EAD-E5EE3ADC809F}"/>
    <cellStyle name="Total 8 8" xfId="8109" xr:uid="{FC45315D-C3D6-46D4-81E4-A26068CCDF09}"/>
    <cellStyle name="Total 8 8 10" xfId="28031" xr:uid="{02A9558C-3DFA-4C87-86D6-3243F3B370FB}"/>
    <cellStyle name="Total 8 8 2" xfId="8110" xr:uid="{7F581C9B-F61F-4D48-ACA6-E67BEE83AD9E}"/>
    <cellStyle name="Total 8 8 2 10" xfId="28032" xr:uid="{C3CEA6F2-10C9-4F91-8E59-0FBB1C0B4EB3}"/>
    <cellStyle name="Total 8 8 2 2" xfId="8111" xr:uid="{3BC81343-9A4B-4197-9864-138664F8B0A3}"/>
    <cellStyle name="Total 8 8 2 2 2" xfId="10043" xr:uid="{C6669430-3353-4692-A43D-8A3025AFBCA7}"/>
    <cellStyle name="Total 8 8 2 2 2 2" xfId="12128" xr:uid="{3EC09B0F-CB8F-4CCC-8BDD-97F0362A9A47}"/>
    <cellStyle name="Total 8 8 2 2 2 3" xfId="21380" xr:uid="{C3346363-7E3C-434A-ACB8-1EA457F4155B}"/>
    <cellStyle name="Total 8 8 2 2 2 4" xfId="23910" xr:uid="{5F670981-03FC-4B6D-BACD-9D1BE49D284B}"/>
    <cellStyle name="Total 8 8 2 2 2 5" xfId="29186" xr:uid="{F69F34DA-24ED-45D1-9A71-B52FA278E3C6}"/>
    <cellStyle name="Total 8 8 2 2 3" xfId="10044" xr:uid="{CA44B7F0-EFFE-4EC2-AC88-6930BFB7D60E}"/>
    <cellStyle name="Total 8 8 2 2 3 2" xfId="12129" xr:uid="{4F6E16C8-50AA-423E-848C-B2808256AFC8}"/>
    <cellStyle name="Total 8 8 2 2 3 3" xfId="21381" xr:uid="{1A6BA5C1-D245-4B27-9143-C41B7FE30834}"/>
    <cellStyle name="Total 8 8 2 2 3 4" xfId="23911" xr:uid="{ECBCBAB9-956B-4A7E-B215-B309C128C39D}"/>
    <cellStyle name="Total 8 8 2 2 3 5" xfId="29187" xr:uid="{FAB42173-186B-4B83-8B39-F02FD00FDD8A}"/>
    <cellStyle name="Total 8 8 2 2 4" xfId="10045" xr:uid="{AA180605-85D8-472E-A241-ACDD3DF526E4}"/>
    <cellStyle name="Total 8 8 2 2 4 2" xfId="12130" xr:uid="{B82EF58F-39D8-4AFA-A3B1-D9302E8EE0CB}"/>
    <cellStyle name="Total 8 8 2 2 4 3" xfId="21382" xr:uid="{52647566-D049-4A93-8E77-491DE88BF923}"/>
    <cellStyle name="Total 8 8 2 2 4 4" xfId="23912" xr:uid="{9253DF0C-0B05-4676-A8ED-0EE278EAD382}"/>
    <cellStyle name="Total 8 8 2 2 4 5" xfId="29188" xr:uid="{891454B7-7A67-42D3-A632-6821D3B4A656}"/>
    <cellStyle name="Total 8 8 2 2 5" xfId="12645" xr:uid="{8BE92680-B726-46A9-BEF3-312C9FE03AB5}"/>
    <cellStyle name="Total 8 8 2 2 5 2" xfId="12961" xr:uid="{D7F0082E-810F-4853-A48F-2C399D908D54}"/>
    <cellStyle name="Total 8 8 2 2 5 3" xfId="22192" xr:uid="{4430AEB1-9361-42FE-BD18-87032D25277C}"/>
    <cellStyle name="Total 8 8 2 2 5 4" xfId="24427" xr:uid="{997F55C7-719F-48D4-AC65-610891B0EEEF}"/>
    <cellStyle name="Total 8 8 2 2 5 5" xfId="29703" xr:uid="{693CC896-B186-48EE-A9E7-962B605F8505}"/>
    <cellStyle name="Total 8 8 2 2 6" xfId="10974" xr:uid="{54831CF4-08F1-4F44-8525-4297019DFE81}"/>
    <cellStyle name="Total 8 8 2 2 6 2" xfId="27460" xr:uid="{B30F12D6-9505-4C89-B158-6495C3F53CC8}"/>
    <cellStyle name="Total 8 8 2 2 6 3" xfId="30154" xr:uid="{E8D397B1-ACDC-4D0C-9F41-DBA024BC1B43}"/>
    <cellStyle name="Total 8 8 2 2 7" xfId="19541" xr:uid="{EFCD9922-25C7-44AD-9B21-25AE04ADF09E}"/>
    <cellStyle name="Total 8 8 2 2 7 2" xfId="30652" xr:uid="{35793E35-4B43-4184-A04A-51CEB907FD89}"/>
    <cellStyle name="Total 8 8 2 2 8" xfId="22757" xr:uid="{D6CD0BD4-089B-4DFE-8522-DDFAA24893E4}"/>
    <cellStyle name="Total 8 8 2 2 9" xfId="28033" xr:uid="{8BDAE94A-1B25-4B78-8856-95FA637E521C}"/>
    <cellStyle name="Total 8 8 2 3" xfId="10046" xr:uid="{7801A8CE-5A1C-42CD-B75F-39B8C9D4D42C}"/>
    <cellStyle name="Total 8 8 2 3 2" xfId="12131" xr:uid="{BF277BA7-15D1-46B9-B7D7-7C4E2C3B4EEE}"/>
    <cellStyle name="Total 8 8 2 3 3" xfId="21383" xr:uid="{D3168B22-2188-481B-BEFE-32EDA687704D}"/>
    <cellStyle name="Total 8 8 2 3 4" xfId="23913" xr:uid="{F6A971DE-6B73-4350-9E76-ADA7B651D1D4}"/>
    <cellStyle name="Total 8 8 2 3 5" xfId="29189" xr:uid="{DC0C9D05-8EF5-4681-B394-91BFF5B465AA}"/>
    <cellStyle name="Total 8 8 2 4" xfId="10047" xr:uid="{84851D9E-D17F-4F31-8F28-02F2CAEA02BC}"/>
    <cellStyle name="Total 8 8 2 4 2" xfId="12132" xr:uid="{C478100E-4F8F-4726-9CEB-6F89403AAEEC}"/>
    <cellStyle name="Total 8 8 2 4 3" xfId="21384" xr:uid="{81D0A4DC-CC20-4A7A-89CA-243E2BD636E5}"/>
    <cellStyle name="Total 8 8 2 4 4" xfId="23914" xr:uid="{595EF4D9-A0B1-48CE-BCAC-80B8AA86C2DB}"/>
    <cellStyle name="Total 8 8 2 4 5" xfId="29190" xr:uid="{7155B4D7-33A3-4136-8171-3DB7AE1F2FB6}"/>
    <cellStyle name="Total 8 8 2 5" xfId="10048" xr:uid="{D9E366AB-CD07-4474-A5E0-4E928F0BBDD6}"/>
    <cellStyle name="Total 8 8 2 5 2" xfId="12133" xr:uid="{EF4BD297-815D-4F5B-8AF2-6CDA6F1DEF7F}"/>
    <cellStyle name="Total 8 8 2 5 3" xfId="21385" xr:uid="{8CCF1442-6342-4A07-AB02-418ECB54C986}"/>
    <cellStyle name="Total 8 8 2 5 4" xfId="23915" xr:uid="{3CD98BA9-A727-4557-908D-E9F44619F9B8}"/>
    <cellStyle name="Total 8 8 2 5 5" xfId="29191" xr:uid="{5AC37986-8ABE-406A-AAD2-92C5F8FA10BF}"/>
    <cellStyle name="Total 8 8 2 6" xfId="12644" xr:uid="{3FAEC318-9A78-422E-899E-A3DEA63FB898}"/>
    <cellStyle name="Total 8 8 2 6 2" xfId="12960" xr:uid="{A6FEC2FB-10EC-405C-9B31-27BBBED2A432}"/>
    <cellStyle name="Total 8 8 2 6 3" xfId="22191" xr:uid="{F3ACF48C-7DBD-4A25-B6B6-E847DADB1703}"/>
    <cellStyle name="Total 8 8 2 6 4" xfId="24426" xr:uid="{A7C7B3EB-E14F-41F2-B114-A764439A61BD}"/>
    <cellStyle name="Total 8 8 2 6 5" xfId="29702" xr:uid="{84E40A93-EDFF-40B2-813B-CC0979916176}"/>
    <cellStyle name="Total 8 8 2 7" xfId="10973" xr:uid="{3C1EDDFC-7D8A-42F1-A8D3-E129D2781F3C}"/>
    <cellStyle name="Total 8 8 2 7 2" xfId="27459" xr:uid="{D241798B-1A7E-45B3-BD32-2B1552B5D453}"/>
    <cellStyle name="Total 8 8 2 7 3" xfId="30153" xr:uid="{E453D6CF-FCEC-4B76-A752-A2379AE8900A}"/>
    <cellStyle name="Total 8 8 2 8" xfId="19540" xr:uid="{B33CCBBB-6B49-4410-9E4F-CBDF8DFA65AD}"/>
    <cellStyle name="Total 8 8 2 8 2" xfId="30651" xr:uid="{08BF426F-B0B3-4F18-8AFA-111533B47F59}"/>
    <cellStyle name="Total 8 8 2 9" xfId="22756" xr:uid="{9FD7092E-249B-4534-A920-A427131B39DB}"/>
    <cellStyle name="Total 8 8 3" xfId="10049" xr:uid="{CFA4CC80-8A12-4426-8AC3-BA882BCB28D2}"/>
    <cellStyle name="Total 8 8 3 2" xfId="12134" xr:uid="{531D99A2-4D8C-4070-A405-1B7A98E68F08}"/>
    <cellStyle name="Total 8 8 3 3" xfId="21386" xr:uid="{708252FF-0C87-4EA3-8B85-9A38B67904C3}"/>
    <cellStyle name="Total 8 8 3 4" xfId="23916" xr:uid="{89C35431-D8B4-46FA-97EB-FD181C32941E}"/>
    <cellStyle name="Total 8 8 3 5" xfId="29192" xr:uid="{54AE6793-845C-426A-AE8D-5BCBCBC777F8}"/>
    <cellStyle name="Total 8 8 4" xfId="10050" xr:uid="{75D6F2C0-1263-4B3B-9313-51B7BF2A024D}"/>
    <cellStyle name="Total 8 8 4 2" xfId="12135" xr:uid="{7BE833D7-A912-49E5-B067-4286DED03A84}"/>
    <cellStyle name="Total 8 8 4 3" xfId="21387" xr:uid="{9B0A089A-E70D-4E9F-BD13-259D8F27832E}"/>
    <cellStyle name="Total 8 8 4 4" xfId="23917" xr:uid="{522A5D50-5DDB-4A2A-9685-FD9AABC84DFA}"/>
    <cellStyle name="Total 8 8 4 5" xfId="29193" xr:uid="{0EFB8D9A-F45A-45E8-8094-677F2FE84F25}"/>
    <cellStyle name="Total 8 8 5" xfId="10051" xr:uid="{E603CDE6-CD9E-40A1-A42A-396DB2D29EA6}"/>
    <cellStyle name="Total 8 8 5 2" xfId="12136" xr:uid="{149D0DCF-6003-4892-A5B6-2FD14643A2DC}"/>
    <cellStyle name="Total 8 8 5 3" xfId="21388" xr:uid="{1045CC4C-6E86-44EC-A2C8-3A3B39BC11DC}"/>
    <cellStyle name="Total 8 8 5 4" xfId="23918" xr:uid="{84BB2D34-7154-4990-9E59-8F1D87A209D6}"/>
    <cellStyle name="Total 8 8 5 5" xfId="29194" xr:uid="{A37212B8-01C6-44A4-A281-A6CA0282DDF5}"/>
    <cellStyle name="Total 8 8 6" xfId="12643" xr:uid="{B03AB5AD-CE86-407D-BBC9-E89D3A7784B6}"/>
    <cellStyle name="Total 8 8 6 2" xfId="12959" xr:uid="{A019314B-42BB-479D-A6FF-804B438B4730}"/>
    <cellStyle name="Total 8 8 6 3" xfId="22190" xr:uid="{0C073E80-EDF2-4C4B-A1E5-A0BE815270A9}"/>
    <cellStyle name="Total 8 8 6 4" xfId="24425" xr:uid="{C9DDCF4B-256C-4008-9D9A-98BF2662C812}"/>
    <cellStyle name="Total 8 8 6 5" xfId="29701" xr:uid="{3597DF71-CAE9-4440-863E-3DE231CEFE05}"/>
    <cellStyle name="Total 8 8 7" xfId="10972" xr:uid="{D414D39E-3EB3-45A1-8F11-29991E032B39}"/>
    <cellStyle name="Total 8 8 7 2" xfId="27458" xr:uid="{D6E0EBD1-0A96-46E8-8AF7-13687736401A}"/>
    <cellStyle name="Total 8 8 7 3" xfId="30152" xr:uid="{0E719B7D-000E-4FA4-8005-C61240F155FD}"/>
    <cellStyle name="Total 8 8 8" xfId="19539" xr:uid="{CA2F8101-616C-4164-97FA-9DE6FA7299B2}"/>
    <cellStyle name="Total 8 8 8 2" xfId="30650" xr:uid="{CB53D3C2-0020-47AF-AD52-CB12495D3B95}"/>
    <cellStyle name="Total 8 8 9" xfId="22755" xr:uid="{3B304B28-0277-48A5-AC96-375C8300426E}"/>
    <cellStyle name="Total 8 9" xfId="8112" xr:uid="{242C6EEF-BCB4-4FBC-864B-CC0E7654F07A}"/>
    <cellStyle name="Total 8 9 10" xfId="28034" xr:uid="{00C7B7E7-4F5C-497C-A340-8AA2E3872AD2}"/>
    <cellStyle name="Total 8 9 2" xfId="8113" xr:uid="{80A21D1A-AA64-450E-8F61-79E5E3D292DE}"/>
    <cellStyle name="Total 8 9 2 10" xfId="28035" xr:uid="{B3E80F2B-3722-4E0C-831D-4A0BF089992A}"/>
    <cellStyle name="Total 8 9 2 2" xfId="8114" xr:uid="{A1EE3493-2DD4-47FD-8A5A-DD2B5E08FA85}"/>
    <cellStyle name="Total 8 9 2 2 2" xfId="10052" xr:uid="{7D344D48-64DF-4FF3-9772-E2B83826D471}"/>
    <cellStyle name="Total 8 9 2 2 2 2" xfId="12137" xr:uid="{91D923A4-CD32-4C69-B111-0C71A413ADE6}"/>
    <cellStyle name="Total 8 9 2 2 2 3" xfId="21389" xr:uid="{411B79FE-D523-4465-B0A3-350C170A51A6}"/>
    <cellStyle name="Total 8 9 2 2 2 4" xfId="23919" xr:uid="{B2D977A3-E695-4BA7-9639-05902D85B054}"/>
    <cellStyle name="Total 8 9 2 2 2 5" xfId="29195" xr:uid="{19FF9912-77A6-4E08-886D-BA17A7E9B21B}"/>
    <cellStyle name="Total 8 9 2 2 3" xfId="10053" xr:uid="{E81CCAA6-19E6-4C62-8DDE-88BF23AEBE50}"/>
    <cellStyle name="Total 8 9 2 2 3 2" xfId="12138" xr:uid="{A4158C3C-53B0-42EF-AE64-7E44F5D61F95}"/>
    <cellStyle name="Total 8 9 2 2 3 3" xfId="21390" xr:uid="{2999F2D0-73B5-4DC4-A6E0-34BF7E4B3174}"/>
    <cellStyle name="Total 8 9 2 2 3 4" xfId="23920" xr:uid="{4D49A304-0DFF-4500-BE88-F14B3E3ECE14}"/>
    <cellStyle name="Total 8 9 2 2 3 5" xfId="29196" xr:uid="{D4A0FCF9-7D96-42DE-BFD4-FC3859BAFA67}"/>
    <cellStyle name="Total 8 9 2 2 4" xfId="10054" xr:uid="{69AB22D1-133F-473C-B45B-791D8AE6919A}"/>
    <cellStyle name="Total 8 9 2 2 4 2" xfId="12139" xr:uid="{8AD190C5-B987-4F4C-92B1-920DB66F2DC3}"/>
    <cellStyle name="Total 8 9 2 2 4 3" xfId="21391" xr:uid="{3898949F-4552-4CC8-92A3-0EC5E4E7167A}"/>
    <cellStyle name="Total 8 9 2 2 4 4" xfId="23921" xr:uid="{97F1319E-72EB-4C42-9AA1-5924AA3B817E}"/>
    <cellStyle name="Total 8 9 2 2 4 5" xfId="29197" xr:uid="{9F6978B6-C293-478E-A74B-EC7B2E32A49A}"/>
    <cellStyle name="Total 8 9 2 2 5" xfId="12648" xr:uid="{9ABFA3D8-7E10-4AEA-98B8-B4C74EB6FC3B}"/>
    <cellStyle name="Total 8 9 2 2 5 2" xfId="12964" xr:uid="{3556AF9C-BD23-4649-BA8A-0BC8CD2631BB}"/>
    <cellStyle name="Total 8 9 2 2 5 3" xfId="22195" xr:uid="{C50A8AA7-2E9C-4D42-85EF-C985E7E10BB3}"/>
    <cellStyle name="Total 8 9 2 2 5 4" xfId="24430" xr:uid="{A12B7D8B-F482-4185-8CA7-0167EBA674D4}"/>
    <cellStyle name="Total 8 9 2 2 5 5" xfId="29706" xr:uid="{5E73C0E6-C932-4CB1-90C9-598E3BB6BF8F}"/>
    <cellStyle name="Total 8 9 2 2 6" xfId="10977" xr:uid="{55A31134-C196-45B8-83CC-4809DAA78A65}"/>
    <cellStyle name="Total 8 9 2 2 6 2" xfId="27463" xr:uid="{8EDB03DD-C51B-40E1-A8C1-1385C22BE68D}"/>
    <cellStyle name="Total 8 9 2 2 6 3" xfId="30157" xr:uid="{4F971A3D-ED4B-4EBE-9D67-D9AA90A46CFC}"/>
    <cellStyle name="Total 8 9 2 2 7" xfId="19544" xr:uid="{EFBB29A7-7425-4372-90B0-77BC88EBB160}"/>
    <cellStyle name="Total 8 9 2 2 7 2" xfId="30655" xr:uid="{4868C369-9053-4639-9060-E0BE3ACEDB85}"/>
    <cellStyle name="Total 8 9 2 2 8" xfId="22760" xr:uid="{9C8E7139-E85A-48C4-8BBC-C7D6A9EC5EB2}"/>
    <cellStyle name="Total 8 9 2 2 9" xfId="28036" xr:uid="{FC94E374-5133-46DE-8234-B10D49FB14F6}"/>
    <cellStyle name="Total 8 9 2 3" xfId="10055" xr:uid="{ABFA5901-FF90-4C0E-B593-03C4043CF3DB}"/>
    <cellStyle name="Total 8 9 2 3 2" xfId="12140" xr:uid="{FE73F652-AFD6-4B49-88DA-72EB332E26F5}"/>
    <cellStyle name="Total 8 9 2 3 3" xfId="21392" xr:uid="{908D90FB-7933-4497-B4EF-15221BDB9E88}"/>
    <cellStyle name="Total 8 9 2 3 4" xfId="23922" xr:uid="{70A88CF7-2135-453E-8F3A-B04C96E04A85}"/>
    <cellStyle name="Total 8 9 2 3 5" xfId="29198" xr:uid="{46C73F74-D4C2-4D36-AB56-BDD9D55B4FDB}"/>
    <cellStyle name="Total 8 9 2 4" xfId="10056" xr:uid="{4B25DBD1-2D6A-4B59-9381-FD2A0E70F922}"/>
    <cellStyle name="Total 8 9 2 4 2" xfId="12141" xr:uid="{D5336731-BA5E-4882-9CF0-F1B5F32C9F79}"/>
    <cellStyle name="Total 8 9 2 4 3" xfId="21393" xr:uid="{2DEC9B2B-4743-47FD-BD9C-389C8E7C4605}"/>
    <cellStyle name="Total 8 9 2 4 4" xfId="23923" xr:uid="{3AA7FA22-33A9-4168-ABFC-5C37D4430392}"/>
    <cellStyle name="Total 8 9 2 4 5" xfId="29199" xr:uid="{9CA9110D-F5CC-458C-8CA1-99405BD53D23}"/>
    <cellStyle name="Total 8 9 2 5" xfId="10057" xr:uid="{F8C0CA10-AC72-4B0B-8DB2-59EB65CD5032}"/>
    <cellStyle name="Total 8 9 2 5 2" xfId="12142" xr:uid="{982C8136-15C8-4583-9DCE-78DEF222B9E9}"/>
    <cellStyle name="Total 8 9 2 5 3" xfId="21394" xr:uid="{53BB43C6-D5FC-4E58-9FD0-F6E45DE0AFB1}"/>
    <cellStyle name="Total 8 9 2 5 4" xfId="23924" xr:uid="{296096DA-865C-48BC-A1DC-4DDD676546E5}"/>
    <cellStyle name="Total 8 9 2 5 5" xfId="29200" xr:uid="{0EBBB9F2-6038-4FB8-91FE-C17DD8C3E2A6}"/>
    <cellStyle name="Total 8 9 2 6" xfId="12647" xr:uid="{F1F228AE-1BA6-4A2F-A3B5-04363F2E3F9C}"/>
    <cellStyle name="Total 8 9 2 6 2" xfId="12963" xr:uid="{8C187C76-B4D0-4A10-ABBA-50D150C3D3A4}"/>
    <cellStyle name="Total 8 9 2 6 3" xfId="22194" xr:uid="{86E95842-A99C-47D2-B859-A13F29451473}"/>
    <cellStyle name="Total 8 9 2 6 4" xfId="24429" xr:uid="{869379FF-6F15-42A5-8B55-B794255323CD}"/>
    <cellStyle name="Total 8 9 2 6 5" xfId="29705" xr:uid="{C592DEF1-54C8-4FD3-82FA-1019AA22FC80}"/>
    <cellStyle name="Total 8 9 2 7" xfId="10976" xr:uid="{D2C1C923-5283-4AB7-9313-1CCC74C79113}"/>
    <cellStyle name="Total 8 9 2 7 2" xfId="27462" xr:uid="{14AA22A3-625A-4AC0-875B-7F05B702406F}"/>
    <cellStyle name="Total 8 9 2 7 3" xfId="30156" xr:uid="{F050374C-AF99-4625-B91E-08A50A92D952}"/>
    <cellStyle name="Total 8 9 2 8" xfId="19543" xr:uid="{8BB80C1E-9DF1-442F-9245-AE4A3E764916}"/>
    <cellStyle name="Total 8 9 2 8 2" xfId="30654" xr:uid="{9DC06A3A-360C-4C96-9516-FA5E831A6F73}"/>
    <cellStyle name="Total 8 9 2 9" xfId="22759" xr:uid="{E228C815-95AB-4F7F-97CA-97EA4AED6761}"/>
    <cellStyle name="Total 8 9 3" xfId="10058" xr:uid="{48CEA805-F050-45D3-96DC-17A0D6EBFB1F}"/>
    <cellStyle name="Total 8 9 3 2" xfId="12143" xr:uid="{6AA5C25E-31AC-47EE-A0F7-B4A9BB8E1362}"/>
    <cellStyle name="Total 8 9 3 3" xfId="21395" xr:uid="{75F6F322-92C8-49B7-90C7-98ABFA42D87C}"/>
    <cellStyle name="Total 8 9 3 4" xfId="23925" xr:uid="{3C178AE2-F3C8-4DDD-BF75-C2CF44CD90A9}"/>
    <cellStyle name="Total 8 9 3 5" xfId="29201" xr:uid="{3A393E5D-B864-4FA5-9447-EFF1717712AC}"/>
    <cellStyle name="Total 8 9 4" xfId="10059" xr:uid="{F6E61932-33AB-4E46-8DE7-8F5F2085C152}"/>
    <cellStyle name="Total 8 9 4 2" xfId="12144" xr:uid="{6C54EF9A-E9BF-4082-8D68-22DC85E07C50}"/>
    <cellStyle name="Total 8 9 4 3" xfId="21396" xr:uid="{771479F7-C455-4B5F-9FFF-0226AE58E336}"/>
    <cellStyle name="Total 8 9 4 4" xfId="23926" xr:uid="{D7E56F9E-7B08-4721-B5BC-DDDAFAACDC57}"/>
    <cellStyle name="Total 8 9 4 5" xfId="29202" xr:uid="{84B9F3B6-7321-4C42-93AC-A6FA875A1E57}"/>
    <cellStyle name="Total 8 9 5" xfId="10060" xr:uid="{69005E8A-77A2-4494-818D-064F0658F496}"/>
    <cellStyle name="Total 8 9 5 2" xfId="12145" xr:uid="{23F2148E-5F0C-43AD-8FC2-EB7A9FFAC59C}"/>
    <cellStyle name="Total 8 9 5 3" xfId="21397" xr:uid="{3C174A0A-ED9D-4A99-86C9-235048816565}"/>
    <cellStyle name="Total 8 9 5 4" xfId="23927" xr:uid="{2E0FC5BC-1E35-44D6-8665-326564FE7D96}"/>
    <cellStyle name="Total 8 9 5 5" xfId="29203" xr:uid="{55671422-67B2-402E-AE35-BA1068AE2BBA}"/>
    <cellStyle name="Total 8 9 6" xfId="12646" xr:uid="{4045E1E2-021A-4D73-8815-685C3D14DBA6}"/>
    <cellStyle name="Total 8 9 6 2" xfId="12962" xr:uid="{25754147-F148-4B56-8136-B7355B98A4FE}"/>
    <cellStyle name="Total 8 9 6 3" xfId="22193" xr:uid="{FAEC8298-6A39-40C3-9585-8AF41026E4C3}"/>
    <cellStyle name="Total 8 9 6 4" xfId="24428" xr:uid="{E9AA645D-12C0-4E84-9AF0-75FFC5A1975A}"/>
    <cellStyle name="Total 8 9 6 5" xfId="29704" xr:uid="{2748D846-5199-430A-A591-8E2F0F6E5BAF}"/>
    <cellStyle name="Total 8 9 7" xfId="10975" xr:uid="{42EF7FFF-CE01-46AE-8ABD-1502770A062A}"/>
    <cellStyle name="Total 8 9 7 2" xfId="27461" xr:uid="{93A603E3-9B10-47C4-9E1F-9E3E7FF9DF3A}"/>
    <cellStyle name="Total 8 9 7 3" xfId="30155" xr:uid="{B46EDE2A-7300-41C8-BB7A-9A82D7F26A9E}"/>
    <cellStyle name="Total 8 9 8" xfId="19542" xr:uid="{CD5DBD8E-C2D5-45A1-A942-DF1E0797B3A0}"/>
    <cellStyle name="Total 8 9 8 2" xfId="30653" xr:uid="{9176BBCD-5CD7-4413-B3F9-D6C458BCA2D7}"/>
    <cellStyle name="Total 8 9 9" xfId="22758" xr:uid="{64A14E1C-7C9B-4C31-86E1-E8287BD26C50}"/>
    <cellStyle name="Total 9" xfId="8115" xr:uid="{59B26502-CB8F-466D-B117-A5D7353258FB}"/>
    <cellStyle name="Total 9 10" xfId="8116" xr:uid="{D3B501FD-5A14-457D-A018-2ED0B67992BF}"/>
    <cellStyle name="Total 9 10 10" xfId="28038" xr:uid="{0A42CEA3-ABDA-4E5E-8B03-45E60633B66E}"/>
    <cellStyle name="Total 9 10 2" xfId="8117" xr:uid="{6C0EB219-CC75-4DCD-8788-95993A386D7B}"/>
    <cellStyle name="Total 9 10 2 2" xfId="10061" xr:uid="{9A47E899-8831-478A-AD8A-779BA8E439EF}"/>
    <cellStyle name="Total 9 10 2 2 2" xfId="12146" xr:uid="{1705B312-D87A-4248-8C0A-4D87A1E5C749}"/>
    <cellStyle name="Total 9 10 2 2 3" xfId="21398" xr:uid="{41DEA61A-D6A0-4676-BAFD-42CB336C8405}"/>
    <cellStyle name="Total 9 10 2 2 4" xfId="23928" xr:uid="{82DDE2DA-219D-4379-B220-429F308AC77C}"/>
    <cellStyle name="Total 9 10 2 2 5" xfId="29204" xr:uid="{8BEA5C65-1405-4EA4-9F1A-3C3D64655AD3}"/>
    <cellStyle name="Total 9 10 2 3" xfId="10062" xr:uid="{170965D9-F657-45E5-9B5B-74CC253DE39B}"/>
    <cellStyle name="Total 9 10 2 3 2" xfId="12147" xr:uid="{456EF3E3-AA38-43DF-A13A-DB799E01FDBD}"/>
    <cellStyle name="Total 9 10 2 3 3" xfId="21399" xr:uid="{F686CEF7-2206-4605-8F92-77B21A523EFA}"/>
    <cellStyle name="Total 9 10 2 3 4" xfId="23929" xr:uid="{42E7F318-A997-4850-9C86-5C7B186A4E81}"/>
    <cellStyle name="Total 9 10 2 3 5" xfId="29205" xr:uid="{D9B3A2B0-C618-46C3-8096-3C52E7EAAC94}"/>
    <cellStyle name="Total 9 10 2 4" xfId="10063" xr:uid="{AF333BEA-AD1A-490C-B577-A36EA67127B3}"/>
    <cellStyle name="Total 9 10 2 4 2" xfId="12148" xr:uid="{3E92AD08-604C-497F-8933-8D1D675F75ED}"/>
    <cellStyle name="Total 9 10 2 4 3" xfId="21400" xr:uid="{C7A7B69A-8057-4E7C-8EC7-5E7B222CABE0}"/>
    <cellStyle name="Total 9 10 2 4 4" xfId="23930" xr:uid="{78BF4635-3D24-49F1-8802-932BD98FD77A}"/>
    <cellStyle name="Total 9 10 2 4 5" xfId="29206" xr:uid="{95020F9D-AC0C-4F58-B376-0154704428F4}"/>
    <cellStyle name="Total 9 10 2 5" xfId="12651" xr:uid="{EB4045E7-9838-4C63-A1EC-9D6ABBFAE959}"/>
    <cellStyle name="Total 9 10 2 5 2" xfId="12967" xr:uid="{1F19C687-7867-405D-B047-2EF1C85918BE}"/>
    <cellStyle name="Total 9 10 2 5 3" xfId="22198" xr:uid="{CF31901C-BEDE-40F5-B5B5-7077B42B3DE2}"/>
    <cellStyle name="Total 9 10 2 5 4" xfId="24433" xr:uid="{E4EB7672-8059-42FB-AB07-D0AAE66DA5ED}"/>
    <cellStyle name="Total 9 10 2 5 5" xfId="29709" xr:uid="{A53BEF54-B8B6-45CB-B758-7EB67C224FD1}"/>
    <cellStyle name="Total 9 10 2 6" xfId="10980" xr:uid="{9D56D749-68B0-44B0-83C1-957543BA7916}"/>
    <cellStyle name="Total 9 10 2 6 2" xfId="27466" xr:uid="{ECCB5E93-B590-44DE-8606-725EC95592A6}"/>
    <cellStyle name="Total 9 10 2 6 3" xfId="30160" xr:uid="{290D4198-4707-441B-A73A-C9251FB4FFFB}"/>
    <cellStyle name="Total 9 10 2 7" xfId="19547" xr:uid="{CEDB9E90-67FA-4FC9-89B4-D682E307C389}"/>
    <cellStyle name="Total 9 10 2 7 2" xfId="30658" xr:uid="{D4FD4FA4-B431-4F56-BD7E-0DABEC88690F}"/>
    <cellStyle name="Total 9 10 2 8" xfId="22763" xr:uid="{6FFCD4D9-F6AC-423F-9EE6-E2ACBFF66391}"/>
    <cellStyle name="Total 9 10 2 9" xfId="28039" xr:uid="{66CAD2CD-01D8-48CF-8B46-7B62B48026EC}"/>
    <cellStyle name="Total 9 10 3" xfId="10064" xr:uid="{E4EA88E6-43F1-4901-8409-616C0CAD7B9D}"/>
    <cellStyle name="Total 9 10 3 2" xfId="12149" xr:uid="{7908A674-4F84-451D-9342-A28B2B8C5CD4}"/>
    <cellStyle name="Total 9 10 3 3" xfId="21401" xr:uid="{962C57FF-0D11-4991-8241-3E1CAE38233B}"/>
    <cellStyle name="Total 9 10 3 4" xfId="23931" xr:uid="{4BB26F01-E661-4E1A-BCA0-7095B8556DDE}"/>
    <cellStyle name="Total 9 10 3 5" xfId="29207" xr:uid="{AF1D27D3-1D0C-4202-A1CC-79EC5E00DCF4}"/>
    <cellStyle name="Total 9 10 4" xfId="10065" xr:uid="{F46A4273-AFD2-4E18-944D-98E546F90496}"/>
    <cellStyle name="Total 9 10 4 2" xfId="12150" xr:uid="{2873BE18-6995-42C9-999C-F958037C9823}"/>
    <cellStyle name="Total 9 10 4 3" xfId="21402" xr:uid="{FF98B9DD-5460-42D3-9744-6BD4EA4F4CD8}"/>
    <cellStyle name="Total 9 10 4 4" xfId="23932" xr:uid="{FD3A14AC-27DE-4BC8-9192-17E598967394}"/>
    <cellStyle name="Total 9 10 4 5" xfId="29208" xr:uid="{68CE5ECF-BFC7-46A6-A7D9-CB615934E793}"/>
    <cellStyle name="Total 9 10 5" xfId="10066" xr:uid="{B5703644-9B90-4EE5-A3FA-0E95D0F5F5E6}"/>
    <cellStyle name="Total 9 10 5 2" xfId="12151" xr:uid="{48C42F34-AB4B-45A9-B6B8-7A826BA5B508}"/>
    <cellStyle name="Total 9 10 5 3" xfId="21403" xr:uid="{466A7E2E-5CE3-4690-B758-D6A40241FBE8}"/>
    <cellStyle name="Total 9 10 5 4" xfId="23933" xr:uid="{F695111D-7475-4907-AFF4-42E679F19D1A}"/>
    <cellStyle name="Total 9 10 5 5" xfId="29209" xr:uid="{7A891683-D47D-4A6F-A2FE-B10EC1E864E4}"/>
    <cellStyle name="Total 9 10 6" xfId="12650" xr:uid="{21BAFE89-0E0B-42B4-935D-2CBA071F6D3B}"/>
    <cellStyle name="Total 9 10 6 2" xfId="12966" xr:uid="{07C42244-16B7-4FC0-A7E9-78B19E73478A}"/>
    <cellStyle name="Total 9 10 6 3" xfId="22197" xr:uid="{86C009B3-465D-4338-B4ED-30AC3C808B9D}"/>
    <cellStyle name="Total 9 10 6 4" xfId="24432" xr:uid="{D05AADE3-70B8-48A9-972E-F017C7A18FF8}"/>
    <cellStyle name="Total 9 10 6 5" xfId="29708" xr:uid="{30E07551-E9A7-4A3D-8335-7FBF1D33DDC7}"/>
    <cellStyle name="Total 9 10 7" xfId="10979" xr:uid="{E4A62A90-1C96-4516-9B71-5A409C38792C}"/>
    <cellStyle name="Total 9 10 7 2" xfId="27465" xr:uid="{308F1FC0-3C1B-4440-931C-999551E23FF4}"/>
    <cellStyle name="Total 9 10 7 3" xfId="30159" xr:uid="{8F3552E7-0196-4C37-B053-5DA36BB5015E}"/>
    <cellStyle name="Total 9 10 8" xfId="19546" xr:uid="{C3697A79-1254-49CA-A251-1BD27FAFE670}"/>
    <cellStyle name="Total 9 10 8 2" xfId="30657" xr:uid="{082D3171-A1F8-42D5-99E4-62AD5AD4946D}"/>
    <cellStyle name="Total 9 10 9" xfId="22762" xr:uid="{755B3DC0-5B5F-4A61-80E4-8611571877F1}"/>
    <cellStyle name="Total 9 11" xfId="10067" xr:uid="{A9ED1E09-8D9C-40BC-BD44-87497C2BB9DF}"/>
    <cellStyle name="Total 9 11 2" xfId="12152" xr:uid="{7C776C07-95FB-4763-A3BB-A6FC67C542F2}"/>
    <cellStyle name="Total 9 11 3" xfId="21404" xr:uid="{8F4C7C76-4014-451C-9104-80C358ED0CCA}"/>
    <cellStyle name="Total 9 11 4" xfId="23934" xr:uid="{24CB0D68-C799-4931-A6E0-6FC793A0349F}"/>
    <cellStyle name="Total 9 11 5" xfId="29210" xr:uid="{48BDCCD2-59D1-4BD6-B15E-7620251FE077}"/>
    <cellStyle name="Total 9 12" xfId="10068" xr:uid="{3F536821-2F43-4BA1-A877-2BD35AC0DFF2}"/>
    <cellStyle name="Total 9 12 2" xfId="12153" xr:uid="{6B4CD6F7-30EF-4A2F-83D1-2B94E6BF9B55}"/>
    <cellStyle name="Total 9 12 3" xfId="21405" xr:uid="{B8E0B22C-84B9-47D9-A44B-C75DCE01A39A}"/>
    <cellStyle name="Total 9 12 4" xfId="23935" xr:uid="{268B5927-039B-4DAE-A45E-02531A9CE522}"/>
    <cellStyle name="Total 9 12 5" xfId="29211" xr:uid="{008D6AF8-03CD-4E3B-A641-36CBE32B3E71}"/>
    <cellStyle name="Total 9 13" xfId="10069" xr:uid="{A885A186-1CAE-46CC-A2E4-93A95F5C09C0}"/>
    <cellStyle name="Total 9 13 2" xfId="12154" xr:uid="{63EDB26F-AB4E-46A6-8046-3A52311D0830}"/>
    <cellStyle name="Total 9 13 3" xfId="21406" xr:uid="{F9FA138E-168E-40F3-B42F-C98F818C8848}"/>
    <cellStyle name="Total 9 13 4" xfId="23936" xr:uid="{C4B2809E-3481-409B-B372-66383F44D3D7}"/>
    <cellStyle name="Total 9 13 5" xfId="29212" xr:uid="{418A48E5-8CDD-4346-85AE-75449E9E7009}"/>
    <cellStyle name="Total 9 14" xfId="12649" xr:uid="{A3877DC9-7419-40DF-8D47-AD00F542EA0A}"/>
    <cellStyle name="Total 9 14 2" xfId="12965" xr:uid="{BBA24E2A-95D4-489B-AEF9-A195DAE782D0}"/>
    <cellStyle name="Total 9 14 3" xfId="22196" xr:uid="{944B4098-971E-4E17-A1A8-FBE86B34B480}"/>
    <cellStyle name="Total 9 14 4" xfId="24431" xr:uid="{6E8EDECF-0872-43DC-9AAF-C0BC99462506}"/>
    <cellStyle name="Total 9 14 5" xfId="29707" xr:uid="{3CDD3BB4-4B5F-403B-9EE6-5E99B6BE05BB}"/>
    <cellStyle name="Total 9 15" xfId="10978" xr:uid="{B5EB164E-3691-45F9-8132-1B8257DD9A68}"/>
    <cellStyle name="Total 9 15 2" xfId="27464" xr:uid="{893225DA-23BF-406E-ABEC-A5421B8F4E44}"/>
    <cellStyle name="Total 9 15 3" xfId="30158" xr:uid="{418461E9-A698-4349-8EDC-3DE1AD1C0C57}"/>
    <cellStyle name="Total 9 16" xfId="19545" xr:uid="{168A2518-0AF0-4E64-8C27-53FBC77A8329}"/>
    <cellStyle name="Total 9 16 2" xfId="30656" xr:uid="{185A01BE-9585-4B6A-9B18-E11E51C7B31C}"/>
    <cellStyle name="Total 9 17" xfId="22761" xr:uid="{D47EC6B9-2095-4C49-88B7-FA0CCC3C4E17}"/>
    <cellStyle name="Total 9 18" xfId="28037" xr:uid="{4D4321F0-930E-4664-86D1-7F3EE30A8E62}"/>
    <cellStyle name="Total 9 2" xfId="8118" xr:uid="{61334E4A-1848-4FB4-9968-2BE19E5F7653}"/>
    <cellStyle name="Total 9 2 10" xfId="28040" xr:uid="{8F2E2F26-BDD6-4590-98A0-230E8C7501CA}"/>
    <cellStyle name="Total 9 2 2" xfId="8119" xr:uid="{DE871D62-E021-4ACC-9339-42660014151A}"/>
    <cellStyle name="Total 9 2 2 10" xfId="28041" xr:uid="{8E87C388-11F5-4180-8DA8-10A45449AC65}"/>
    <cellStyle name="Total 9 2 2 2" xfId="8120" xr:uid="{8F4F2FE1-FD83-4138-AA01-D75024AC6DE0}"/>
    <cellStyle name="Total 9 2 2 2 2" xfId="10070" xr:uid="{F5759369-4C1E-420E-84EC-E1CAE28E0B33}"/>
    <cellStyle name="Total 9 2 2 2 2 2" xfId="12155" xr:uid="{904789BC-7855-4A7D-8AE5-AB6879341D35}"/>
    <cellStyle name="Total 9 2 2 2 2 3" xfId="21407" xr:uid="{CC350BA9-C158-4616-ABEF-452D74CDDD24}"/>
    <cellStyle name="Total 9 2 2 2 2 4" xfId="23937" xr:uid="{CEE95A93-9316-43BB-B9D7-009BF4A18D1D}"/>
    <cellStyle name="Total 9 2 2 2 2 5" xfId="29213" xr:uid="{E5EADCB3-83E6-4526-80D0-F8956976F246}"/>
    <cellStyle name="Total 9 2 2 2 3" xfId="10071" xr:uid="{E011B8E9-AD5F-4863-BB95-1B3F12D2001D}"/>
    <cellStyle name="Total 9 2 2 2 3 2" xfId="12156" xr:uid="{7213EAD2-6CFE-4768-ABF8-A52E61994471}"/>
    <cellStyle name="Total 9 2 2 2 3 3" xfId="21408" xr:uid="{319F82A6-D369-4EFE-B862-15C4B1EFD73B}"/>
    <cellStyle name="Total 9 2 2 2 3 4" xfId="23938" xr:uid="{B92594E6-8B04-4FE4-B368-071162B6CBC7}"/>
    <cellStyle name="Total 9 2 2 2 3 5" xfId="29214" xr:uid="{CF2C8B3C-2AC9-4954-B8A5-B572BDE3438F}"/>
    <cellStyle name="Total 9 2 2 2 4" xfId="10072" xr:uid="{5BEA0D50-CD30-4E45-AB81-88FC5CF6440C}"/>
    <cellStyle name="Total 9 2 2 2 4 2" xfId="12157" xr:uid="{EFF2D137-1B4E-44E7-B96A-8051B08F65AD}"/>
    <cellStyle name="Total 9 2 2 2 4 3" xfId="21409" xr:uid="{F6151E24-F8ED-4D9A-9155-433DDECADBAD}"/>
    <cellStyle name="Total 9 2 2 2 4 4" xfId="23939" xr:uid="{38A9EE6E-7611-4EE2-9D7F-CED6579CFFD8}"/>
    <cellStyle name="Total 9 2 2 2 4 5" xfId="29215" xr:uid="{EE860AF1-DDA0-4768-B7F0-977E0D33A9EB}"/>
    <cellStyle name="Total 9 2 2 2 5" xfId="12654" xr:uid="{868F4165-F001-485B-9256-0F1D5476EAE9}"/>
    <cellStyle name="Total 9 2 2 2 5 2" xfId="12970" xr:uid="{FD66A692-30B2-4145-B266-E22E000D6121}"/>
    <cellStyle name="Total 9 2 2 2 5 3" xfId="22201" xr:uid="{A35D0C61-420E-4931-B411-D1DAA10017BF}"/>
    <cellStyle name="Total 9 2 2 2 5 4" xfId="24436" xr:uid="{EBB1FC3E-384F-4B2E-AF22-9EE3403B56AA}"/>
    <cellStyle name="Total 9 2 2 2 5 5" xfId="29712" xr:uid="{DC657C82-93F0-44B0-AF00-305812C6BC12}"/>
    <cellStyle name="Total 9 2 2 2 6" xfId="10983" xr:uid="{EA8175BE-DF00-4236-8692-6D57B6524C96}"/>
    <cellStyle name="Total 9 2 2 2 6 2" xfId="27469" xr:uid="{940A7604-7043-4C6B-B6D5-0B746778029F}"/>
    <cellStyle name="Total 9 2 2 2 6 3" xfId="30163" xr:uid="{C801FD6A-3ED6-4235-BCFF-205904E8CDA5}"/>
    <cellStyle name="Total 9 2 2 2 7" xfId="19550" xr:uid="{2FF0ED15-C09B-4715-A54D-5EBF9BF8EBAB}"/>
    <cellStyle name="Total 9 2 2 2 7 2" xfId="30661" xr:uid="{E4E1075A-EC65-4219-A754-1405A1A3629C}"/>
    <cellStyle name="Total 9 2 2 2 8" xfId="22766" xr:uid="{F3F3636C-61AF-42A1-B7EA-0368EB8DD61D}"/>
    <cellStyle name="Total 9 2 2 2 9" xfId="28042" xr:uid="{1A58D743-72B6-4800-9B0B-16E269C63414}"/>
    <cellStyle name="Total 9 2 2 3" xfId="10073" xr:uid="{11CA6E93-AB52-4363-89D9-3D838B216EC3}"/>
    <cellStyle name="Total 9 2 2 3 2" xfId="12158" xr:uid="{1F6C97BF-D544-4D42-ABC0-5118DD7CDB7B}"/>
    <cellStyle name="Total 9 2 2 3 3" xfId="21410" xr:uid="{D0CC6DD8-BAB7-4044-A306-19009B829F22}"/>
    <cellStyle name="Total 9 2 2 3 4" xfId="23940" xr:uid="{FFBEC1C4-8A23-45D9-8528-6C4067F95807}"/>
    <cellStyle name="Total 9 2 2 3 5" xfId="29216" xr:uid="{AD11B546-A3DA-4BC7-9692-7D0F88A2F61A}"/>
    <cellStyle name="Total 9 2 2 4" xfId="10074" xr:uid="{D0839F98-BFFA-4E77-954A-47694ED80586}"/>
    <cellStyle name="Total 9 2 2 4 2" xfId="12159" xr:uid="{DE3C4D4C-7442-4999-8B72-05594B83C312}"/>
    <cellStyle name="Total 9 2 2 4 3" xfId="21411" xr:uid="{9EBCB78E-1E9D-44BF-A994-35E31D2646D6}"/>
    <cellStyle name="Total 9 2 2 4 4" xfId="23941" xr:uid="{2121AFDD-C6D3-4C92-BD33-5F5473F5791F}"/>
    <cellStyle name="Total 9 2 2 4 5" xfId="29217" xr:uid="{E511D4D4-8233-4B9D-8F0B-14246A2208B5}"/>
    <cellStyle name="Total 9 2 2 5" xfId="10075" xr:uid="{601A9789-CA4E-4A19-8ECD-9547029367B6}"/>
    <cellStyle name="Total 9 2 2 5 2" xfId="12160" xr:uid="{5CB5F33D-1364-467F-936E-BA3F4F868B25}"/>
    <cellStyle name="Total 9 2 2 5 3" xfId="21412" xr:uid="{304AA3F0-0A1E-4D2C-B04A-529F3A92B5E0}"/>
    <cellStyle name="Total 9 2 2 5 4" xfId="23942" xr:uid="{5F1C06E9-029E-425C-A352-EF130EA5C91E}"/>
    <cellStyle name="Total 9 2 2 5 5" xfId="29218" xr:uid="{79C443B1-FB18-4C37-9261-65636721B86A}"/>
    <cellStyle name="Total 9 2 2 6" xfId="12653" xr:uid="{2729D443-2A12-4C8A-B10C-44F861A0FD48}"/>
    <cellStyle name="Total 9 2 2 6 2" xfId="12969" xr:uid="{DAC25F8A-3241-4CA2-B0C3-FC111580043B}"/>
    <cellStyle name="Total 9 2 2 6 3" xfId="22200" xr:uid="{20F9531A-485E-4C57-9C9F-816D2770F6D4}"/>
    <cellStyle name="Total 9 2 2 6 4" xfId="24435" xr:uid="{5B69FEB2-814D-4397-80AD-777AF60BC99D}"/>
    <cellStyle name="Total 9 2 2 6 5" xfId="29711" xr:uid="{C6430439-4294-43BD-BCDF-4B2B2B4219AD}"/>
    <cellStyle name="Total 9 2 2 7" xfId="10982" xr:uid="{6582DE4F-A79B-4D72-BD39-B5B982BC3A70}"/>
    <cellStyle name="Total 9 2 2 7 2" xfId="27468" xr:uid="{9A0B54B8-87DF-42DB-ACB2-F86890A64D55}"/>
    <cellStyle name="Total 9 2 2 7 3" xfId="30162" xr:uid="{C148E547-3D3A-48E9-A8EB-F2A9C510E8FD}"/>
    <cellStyle name="Total 9 2 2 8" xfId="19549" xr:uid="{4BE53427-E740-4AB1-8F90-5497B3299190}"/>
    <cellStyle name="Total 9 2 2 8 2" xfId="30660" xr:uid="{B3B4A3E1-7A94-4768-BED2-E68C41697809}"/>
    <cellStyle name="Total 9 2 2 9" xfId="22765" xr:uid="{FC4B0744-D9A8-4E64-9702-602CADA36D4B}"/>
    <cellStyle name="Total 9 2 3" xfId="10076" xr:uid="{CD0B937D-33D8-4AC0-8605-ADF922BB9C0E}"/>
    <cellStyle name="Total 9 2 3 2" xfId="12161" xr:uid="{69F1D4C3-EC48-4AD0-8BAD-39B890B5E154}"/>
    <cellStyle name="Total 9 2 3 3" xfId="21413" xr:uid="{379D869E-E79B-4E23-A414-7307A32322CD}"/>
    <cellStyle name="Total 9 2 3 4" xfId="23943" xr:uid="{CDC25B46-D230-4C72-AC80-4248FD97AF94}"/>
    <cellStyle name="Total 9 2 3 5" xfId="29219" xr:uid="{792AEFC1-6779-43CD-96F9-CF4DB831A1C9}"/>
    <cellStyle name="Total 9 2 4" xfId="10077" xr:uid="{AD510989-A060-4C98-AAB6-AEAD69EF3179}"/>
    <cellStyle name="Total 9 2 4 2" xfId="12162" xr:uid="{DFDE5F1A-A1B6-4510-B247-3EF0456E9222}"/>
    <cellStyle name="Total 9 2 4 3" xfId="21414" xr:uid="{C6EC2467-80E4-41C9-8A62-E73AB47A6CA9}"/>
    <cellStyle name="Total 9 2 4 4" xfId="23944" xr:uid="{79794C6C-4545-4FAE-830E-6435D569DC68}"/>
    <cellStyle name="Total 9 2 4 5" xfId="29220" xr:uid="{FC73E31C-0F0B-427E-8C56-721679314109}"/>
    <cellStyle name="Total 9 2 5" xfId="10078" xr:uid="{E7335B72-30C3-491B-8477-EF4C36D1C73C}"/>
    <cellStyle name="Total 9 2 5 2" xfId="12163" xr:uid="{F75FD331-12C1-46DB-98F5-EE82E575A829}"/>
    <cellStyle name="Total 9 2 5 3" xfId="21415" xr:uid="{2FAA1281-44C4-4290-B173-A23075A32D46}"/>
    <cellStyle name="Total 9 2 5 4" xfId="23945" xr:uid="{60C81C4A-5665-463A-BFDE-E062F6423442}"/>
    <cellStyle name="Total 9 2 5 5" xfId="29221" xr:uid="{80BA3774-6058-45A4-B92C-9402674C3290}"/>
    <cellStyle name="Total 9 2 6" xfId="12652" xr:uid="{D8C8417F-FC06-42ED-8201-863E2C8F6150}"/>
    <cellStyle name="Total 9 2 6 2" xfId="12968" xr:uid="{4384C7BF-8158-496B-BD7F-19E2470D863C}"/>
    <cellStyle name="Total 9 2 6 3" xfId="22199" xr:uid="{28308394-DBC9-462A-B1E3-BB4BDECB3BBF}"/>
    <cellStyle name="Total 9 2 6 4" xfId="24434" xr:uid="{28F935F5-930D-4EAA-8D1A-F59D6902021D}"/>
    <cellStyle name="Total 9 2 6 5" xfId="29710" xr:uid="{F0D37841-995F-446B-89BA-3CA0E51D47B6}"/>
    <cellStyle name="Total 9 2 7" xfId="10981" xr:uid="{4E2140B7-892F-4845-96E9-94F6995C5FB0}"/>
    <cellStyle name="Total 9 2 7 2" xfId="27467" xr:uid="{92F4A2BD-7F15-4C08-BEF5-37D16D20A78D}"/>
    <cellStyle name="Total 9 2 7 3" xfId="30161" xr:uid="{73CFE518-41F8-4AEE-A558-051C7E251F1E}"/>
    <cellStyle name="Total 9 2 8" xfId="19548" xr:uid="{AD0F0881-E412-48DE-A816-95D104A17628}"/>
    <cellStyle name="Total 9 2 8 2" xfId="30659" xr:uid="{5B0B54F8-378E-485F-9F4A-1FF6A988B83E}"/>
    <cellStyle name="Total 9 2 9" xfId="22764" xr:uid="{46B6A140-31F8-4776-A471-D3AC8B8BC1CE}"/>
    <cellStyle name="Total 9 3" xfId="8121" xr:uid="{F3D19CF2-27FC-4424-93B2-8D090D25866C}"/>
    <cellStyle name="Total 9 3 10" xfId="28043" xr:uid="{B8586412-7A35-43B9-86D3-34F1DEC9CC27}"/>
    <cellStyle name="Total 9 3 2" xfId="8122" xr:uid="{44B43098-65A1-4A78-8F0E-BC2F382F64DD}"/>
    <cellStyle name="Total 9 3 2 10" xfId="28044" xr:uid="{75455719-B40B-4A6E-958B-A38C3A7F104F}"/>
    <cellStyle name="Total 9 3 2 2" xfId="8123" xr:uid="{A44476E7-9102-4A86-98A4-7E12EB5EC350}"/>
    <cellStyle name="Total 9 3 2 2 2" xfId="10079" xr:uid="{5E8B298C-1FAB-4181-880E-EF3D3D0209AC}"/>
    <cellStyle name="Total 9 3 2 2 2 2" xfId="12164" xr:uid="{F3BBF565-20A7-4B51-A243-94131578D8BA}"/>
    <cellStyle name="Total 9 3 2 2 2 3" xfId="21416" xr:uid="{30D05189-E337-4D66-AAC2-1B1E9D6AC644}"/>
    <cellStyle name="Total 9 3 2 2 2 4" xfId="23946" xr:uid="{FD607B6C-5F12-4CB1-A659-ED435E7C2E93}"/>
    <cellStyle name="Total 9 3 2 2 2 5" xfId="29222" xr:uid="{4AC30B30-A84E-4DA0-B8EB-72D44F8A73FC}"/>
    <cellStyle name="Total 9 3 2 2 3" xfId="10080" xr:uid="{79D57643-09C9-4B85-A560-4AABD53ACA61}"/>
    <cellStyle name="Total 9 3 2 2 3 2" xfId="12165" xr:uid="{28F2DCB9-DF31-4B2A-BA8F-124E3D1EF8D7}"/>
    <cellStyle name="Total 9 3 2 2 3 3" xfId="21417" xr:uid="{A71BE338-17AC-4693-A33B-36D93C9D23E7}"/>
    <cellStyle name="Total 9 3 2 2 3 4" xfId="23947" xr:uid="{670D41F0-DCDA-4DCE-B07C-217396522110}"/>
    <cellStyle name="Total 9 3 2 2 3 5" xfId="29223" xr:uid="{D0429AD1-9E52-4C16-B135-1D95297D3EC2}"/>
    <cellStyle name="Total 9 3 2 2 4" xfId="10081" xr:uid="{4B257017-479F-402C-9F9B-02C35C94DD74}"/>
    <cellStyle name="Total 9 3 2 2 4 2" xfId="12166" xr:uid="{CEF5883C-E18B-4007-9E24-4A860197F2FC}"/>
    <cellStyle name="Total 9 3 2 2 4 3" xfId="21418" xr:uid="{3B89603A-504F-4FCE-A091-345A634846D3}"/>
    <cellStyle name="Total 9 3 2 2 4 4" xfId="23948" xr:uid="{09BF835A-65CE-4E6B-AA4F-C52480F807D4}"/>
    <cellStyle name="Total 9 3 2 2 4 5" xfId="29224" xr:uid="{7C8D015F-CD9E-48DE-B7F9-84D84C3E6804}"/>
    <cellStyle name="Total 9 3 2 2 5" xfId="12657" xr:uid="{8C3F1651-0B8F-44B0-8EF9-AFDB9BD837A3}"/>
    <cellStyle name="Total 9 3 2 2 5 2" xfId="12973" xr:uid="{EE3B978A-CCD6-480C-AE0B-C03A9BDF6274}"/>
    <cellStyle name="Total 9 3 2 2 5 3" xfId="22204" xr:uid="{421F2A29-8566-4DD2-A2F1-150385A70F1E}"/>
    <cellStyle name="Total 9 3 2 2 5 4" xfId="24439" xr:uid="{7F54952A-79AC-4462-A862-0AB89B459147}"/>
    <cellStyle name="Total 9 3 2 2 5 5" xfId="29715" xr:uid="{04E35D19-ACF4-4293-8E1F-9A75F0602656}"/>
    <cellStyle name="Total 9 3 2 2 6" xfId="10986" xr:uid="{8B4C6BDE-7A95-43FA-A37F-D0DDE28B874F}"/>
    <cellStyle name="Total 9 3 2 2 6 2" xfId="27472" xr:uid="{EFC82B94-B089-4DAE-A487-E76BA4B67756}"/>
    <cellStyle name="Total 9 3 2 2 6 3" xfId="30166" xr:uid="{86826086-3830-4EBA-B50A-F1F0B47F7D92}"/>
    <cellStyle name="Total 9 3 2 2 7" xfId="19553" xr:uid="{DA04C77A-4F75-46AE-99A3-29C3A1EC2C66}"/>
    <cellStyle name="Total 9 3 2 2 7 2" xfId="30664" xr:uid="{3F8F992D-A3A4-4C71-BA38-10B99BB55C88}"/>
    <cellStyle name="Total 9 3 2 2 8" xfId="22769" xr:uid="{58B23307-B6A3-428F-8559-CB3F16F54C15}"/>
    <cellStyle name="Total 9 3 2 2 9" xfId="28045" xr:uid="{63E12DE9-E566-4183-A695-1F69974C5103}"/>
    <cellStyle name="Total 9 3 2 3" xfId="10082" xr:uid="{0524579C-7C34-4846-9FF4-0F5A2A8295F5}"/>
    <cellStyle name="Total 9 3 2 3 2" xfId="12167" xr:uid="{F8558996-A998-43A0-8962-77E250CD41D1}"/>
    <cellStyle name="Total 9 3 2 3 3" xfId="21419" xr:uid="{BF3650A9-E453-4AB1-946E-5527B8166F69}"/>
    <cellStyle name="Total 9 3 2 3 4" xfId="23949" xr:uid="{130D4935-889B-4D0C-BABA-4771B6585CEB}"/>
    <cellStyle name="Total 9 3 2 3 5" xfId="29225" xr:uid="{935E0EBF-FAB7-4645-A3EB-CAE1002E7897}"/>
    <cellStyle name="Total 9 3 2 4" xfId="10083" xr:uid="{7C485BE9-28CE-4168-8521-00358340FB9C}"/>
    <cellStyle name="Total 9 3 2 4 2" xfId="12168" xr:uid="{00B7B338-11C0-4167-91E5-BB6CED049FC3}"/>
    <cellStyle name="Total 9 3 2 4 3" xfId="21420" xr:uid="{948F3A76-E7B6-40BC-B179-E005176F48B4}"/>
    <cellStyle name="Total 9 3 2 4 4" xfId="23950" xr:uid="{39FE74F0-6622-4EB1-B284-B18115D2186D}"/>
    <cellStyle name="Total 9 3 2 4 5" xfId="29226" xr:uid="{ADD15292-17A9-4CA9-AC8B-1A8E76CB25DE}"/>
    <cellStyle name="Total 9 3 2 5" xfId="10084" xr:uid="{0231CAE6-8DFF-4DD6-B096-F93BC603E000}"/>
    <cellStyle name="Total 9 3 2 5 2" xfId="12169" xr:uid="{CCDD70AA-A0CC-4555-B7FF-00FD0201205D}"/>
    <cellStyle name="Total 9 3 2 5 3" xfId="21421" xr:uid="{734785F8-2ECA-457E-BD0A-A6135B62AA42}"/>
    <cellStyle name="Total 9 3 2 5 4" xfId="23951" xr:uid="{1A55D907-8F11-4F4D-9EAC-999958A2604B}"/>
    <cellStyle name="Total 9 3 2 5 5" xfId="29227" xr:uid="{C5615524-E020-41E6-8CEE-D3160FB94443}"/>
    <cellStyle name="Total 9 3 2 6" xfId="12656" xr:uid="{90CE3C9D-1E86-4BAA-AE1E-7E357F00E206}"/>
    <cellStyle name="Total 9 3 2 6 2" xfId="12972" xr:uid="{D82DD14A-BBFD-4E8E-9871-691F2B91FEE8}"/>
    <cellStyle name="Total 9 3 2 6 3" xfId="22203" xr:uid="{07B459DD-6E50-4A0E-BA23-31CB4525127B}"/>
    <cellStyle name="Total 9 3 2 6 4" xfId="24438" xr:uid="{9C58E3F7-456A-4B9A-8B5B-EF5181EB8878}"/>
    <cellStyle name="Total 9 3 2 6 5" xfId="29714" xr:uid="{BA948DB7-3C92-4662-BE47-88DEF792E0CF}"/>
    <cellStyle name="Total 9 3 2 7" xfId="10985" xr:uid="{24194B60-FE3D-418C-81EB-BB42E4A9223E}"/>
    <cellStyle name="Total 9 3 2 7 2" xfId="27471" xr:uid="{49DC1FF6-00D7-4B4D-99F0-F4C09C86C6E5}"/>
    <cellStyle name="Total 9 3 2 7 3" xfId="30165" xr:uid="{E0D1735D-5074-4BED-A199-AA19AD4BF2A4}"/>
    <cellStyle name="Total 9 3 2 8" xfId="19552" xr:uid="{94B57105-204C-4901-B2ED-F71777C5107E}"/>
    <cellStyle name="Total 9 3 2 8 2" xfId="30663" xr:uid="{8F52CF7C-E15D-4B24-825D-2A8D0EFB7D57}"/>
    <cellStyle name="Total 9 3 2 9" xfId="22768" xr:uid="{89DEB8EE-FDFF-400E-A2AF-0FC024FEBE12}"/>
    <cellStyle name="Total 9 3 3" xfId="10085" xr:uid="{F0E1A4DE-077A-4B64-B446-E4E2E8B0AFAD}"/>
    <cellStyle name="Total 9 3 3 2" xfId="12170" xr:uid="{9D301A89-2A62-4381-8E42-8A805EA30D25}"/>
    <cellStyle name="Total 9 3 3 3" xfId="21422" xr:uid="{5CA13638-C340-4F23-AFDF-D543AB8CE04C}"/>
    <cellStyle name="Total 9 3 3 4" xfId="23952" xr:uid="{8BB4DF2F-9208-4682-ACAB-1681ED312FF6}"/>
    <cellStyle name="Total 9 3 3 5" xfId="29228" xr:uid="{B3EB3E7B-1CCB-467E-B138-4EEA9CC174D5}"/>
    <cellStyle name="Total 9 3 4" xfId="10086" xr:uid="{7013C315-2724-4AB7-9C14-958C46A62A27}"/>
    <cellStyle name="Total 9 3 4 2" xfId="12171" xr:uid="{085E49D7-C7EC-4DB2-AB28-AC2678F1FB4C}"/>
    <cellStyle name="Total 9 3 4 3" xfId="21423" xr:uid="{1EF47E52-73A6-439D-9B25-8BBF168438D0}"/>
    <cellStyle name="Total 9 3 4 4" xfId="23953" xr:uid="{2A9275FE-C8EC-4127-9B57-19F2238673CC}"/>
    <cellStyle name="Total 9 3 4 5" xfId="29229" xr:uid="{98486F1D-93FC-4B21-A0F8-58FA00BA76E5}"/>
    <cellStyle name="Total 9 3 5" xfId="10087" xr:uid="{A361E7B0-6A2E-4BCC-A186-4D98768FF3D6}"/>
    <cellStyle name="Total 9 3 5 2" xfId="12172" xr:uid="{60252C0E-1B07-47C2-8B46-5B3569826672}"/>
    <cellStyle name="Total 9 3 5 3" xfId="21424" xr:uid="{BB4E5EB4-9D26-4BC6-883C-63B297F9AC77}"/>
    <cellStyle name="Total 9 3 5 4" xfId="23954" xr:uid="{E776FEDF-6212-47AA-92E3-272CCBCAA7C3}"/>
    <cellStyle name="Total 9 3 5 5" xfId="29230" xr:uid="{1D4CBEEE-C5F9-4982-932F-A1D77D25025E}"/>
    <cellStyle name="Total 9 3 6" xfId="12655" xr:uid="{19FA22E6-C7BF-4DF8-8A83-B263F207CCFA}"/>
    <cellStyle name="Total 9 3 6 2" xfId="12971" xr:uid="{551DCD7F-91AB-4359-82E5-08AF940343A9}"/>
    <cellStyle name="Total 9 3 6 3" xfId="22202" xr:uid="{5E42835E-40B9-46E6-B189-583F42B42F43}"/>
    <cellStyle name="Total 9 3 6 4" xfId="24437" xr:uid="{A1CD15C2-5547-46E8-9BD0-9D12F5025167}"/>
    <cellStyle name="Total 9 3 6 5" xfId="29713" xr:uid="{2442068F-D684-4F30-ACEC-918FB5AD7148}"/>
    <cellStyle name="Total 9 3 7" xfId="10984" xr:uid="{8F864BCE-45DC-4BE6-B525-4F09F1BDB850}"/>
    <cellStyle name="Total 9 3 7 2" xfId="27470" xr:uid="{D8C49125-3E5F-4057-B7D5-4016E707F087}"/>
    <cellStyle name="Total 9 3 7 3" xfId="30164" xr:uid="{C8430915-EEA6-4587-ABF6-00A5A657D9B2}"/>
    <cellStyle name="Total 9 3 8" xfId="19551" xr:uid="{9CFD87DA-CFB7-4C8D-A94F-806FFBD3071D}"/>
    <cellStyle name="Total 9 3 8 2" xfId="30662" xr:uid="{CBA31BB0-165F-4154-B518-C2B2DC71D0A2}"/>
    <cellStyle name="Total 9 3 9" xfId="22767" xr:uid="{7BD35844-ABA9-4F8C-943C-996180ECFB82}"/>
    <cellStyle name="Total 9 4" xfId="8124" xr:uid="{CCA2605E-AA8C-4408-A884-0F6683DB0783}"/>
    <cellStyle name="Total 9 4 10" xfId="28046" xr:uid="{71895118-91D6-4D8A-B172-C82DBBE50599}"/>
    <cellStyle name="Total 9 4 2" xfId="8125" xr:uid="{4515A8CB-D604-4EA7-B33C-1534ABA12E91}"/>
    <cellStyle name="Total 9 4 2 10" xfId="28047" xr:uid="{1CABBB3C-CCF7-4685-8EEE-B6BE95AE25FB}"/>
    <cellStyle name="Total 9 4 2 2" xfId="8126" xr:uid="{20A423F5-64FE-4887-85D2-AB15646874E3}"/>
    <cellStyle name="Total 9 4 2 2 2" xfId="10088" xr:uid="{9CA98532-7F08-4CAB-937B-690B83DC07AC}"/>
    <cellStyle name="Total 9 4 2 2 2 2" xfId="12173" xr:uid="{2B679E3E-3FB5-40BB-8DC0-96E450B1CB26}"/>
    <cellStyle name="Total 9 4 2 2 2 3" xfId="21425" xr:uid="{74C643DB-AAE1-4F09-926C-FD24552D2B15}"/>
    <cellStyle name="Total 9 4 2 2 2 4" xfId="23955" xr:uid="{5E35006B-B615-4420-8EF7-CC5AFFC9408F}"/>
    <cellStyle name="Total 9 4 2 2 2 5" xfId="29231" xr:uid="{CD003C82-2B7B-4B3D-BE2E-167C737CBA38}"/>
    <cellStyle name="Total 9 4 2 2 3" xfId="10089" xr:uid="{A029E78E-F174-48B8-948E-995D34219D54}"/>
    <cellStyle name="Total 9 4 2 2 3 2" xfId="12174" xr:uid="{7AB398F3-64A1-46EB-A5A5-35253CD07436}"/>
    <cellStyle name="Total 9 4 2 2 3 3" xfId="21426" xr:uid="{E3A155D5-F9B7-438E-B915-8DCC57662340}"/>
    <cellStyle name="Total 9 4 2 2 3 4" xfId="23956" xr:uid="{58CE5EF2-71F9-4953-9075-A0A82DBBA48B}"/>
    <cellStyle name="Total 9 4 2 2 3 5" xfId="29232" xr:uid="{C283CA0C-C842-4BD0-8931-34C94AFC3D4A}"/>
    <cellStyle name="Total 9 4 2 2 4" xfId="10090" xr:uid="{2A2BAC34-111B-4492-8123-C8AB53D66CCC}"/>
    <cellStyle name="Total 9 4 2 2 4 2" xfId="12175" xr:uid="{9E165036-C26E-4F46-86EF-573B96696DB0}"/>
    <cellStyle name="Total 9 4 2 2 4 3" xfId="21427" xr:uid="{678DBA7C-5C97-43AB-8728-E251FCC53EE5}"/>
    <cellStyle name="Total 9 4 2 2 4 4" xfId="23957" xr:uid="{D9043EF2-1385-4E09-9536-BA54450FF518}"/>
    <cellStyle name="Total 9 4 2 2 4 5" xfId="29233" xr:uid="{BAFCF525-9E4E-408B-86B4-9839B2645D49}"/>
    <cellStyle name="Total 9 4 2 2 5" xfId="12660" xr:uid="{92BEBCA9-C715-4188-935D-DD6D89D6FB74}"/>
    <cellStyle name="Total 9 4 2 2 5 2" xfId="12976" xr:uid="{EDEDD816-24B7-4177-9A4D-9B9A39057F64}"/>
    <cellStyle name="Total 9 4 2 2 5 3" xfId="22207" xr:uid="{CB47BFDE-F755-49B7-B626-4015BB90891D}"/>
    <cellStyle name="Total 9 4 2 2 5 4" xfId="24442" xr:uid="{A602507A-AC94-4E91-99D7-D750C57EEC94}"/>
    <cellStyle name="Total 9 4 2 2 5 5" xfId="29718" xr:uid="{B5621E5E-834E-4691-9D91-0094174A43DD}"/>
    <cellStyle name="Total 9 4 2 2 6" xfId="10989" xr:uid="{0B163C09-E670-48FA-97D2-FC36908DFB49}"/>
    <cellStyle name="Total 9 4 2 2 6 2" xfId="27475" xr:uid="{7CA4427A-C0AD-483E-945B-4E6EE4BCE670}"/>
    <cellStyle name="Total 9 4 2 2 6 3" xfId="30169" xr:uid="{8182C6F3-BE7E-464A-AC1F-031DA4966BB7}"/>
    <cellStyle name="Total 9 4 2 2 7" xfId="19556" xr:uid="{3BBBC757-55BA-487D-ADA8-D2DD70576E89}"/>
    <cellStyle name="Total 9 4 2 2 7 2" xfId="30667" xr:uid="{4C18A035-9E10-41CC-8132-B9A463D2C931}"/>
    <cellStyle name="Total 9 4 2 2 8" xfId="22772" xr:uid="{7DD8ADE4-6D48-49DE-A476-044E5E6C4A73}"/>
    <cellStyle name="Total 9 4 2 2 9" xfId="28048" xr:uid="{83CF7D85-0FEE-4B83-8BFD-8A99EE0336D3}"/>
    <cellStyle name="Total 9 4 2 3" xfId="10091" xr:uid="{70237732-190F-440B-8053-5FBDAC5F1FA0}"/>
    <cellStyle name="Total 9 4 2 3 2" xfId="12176" xr:uid="{3E2EDA57-9481-45BD-A51E-FF4C623AB7E7}"/>
    <cellStyle name="Total 9 4 2 3 3" xfId="21428" xr:uid="{EF905B6C-E4AE-46BD-BDA2-825FD5513F56}"/>
    <cellStyle name="Total 9 4 2 3 4" xfId="23958" xr:uid="{411923E0-11ED-4378-A7CB-6618F4971C2B}"/>
    <cellStyle name="Total 9 4 2 3 5" xfId="29234" xr:uid="{8E93BEFB-AD5B-4B15-99CE-F05D23A3256E}"/>
    <cellStyle name="Total 9 4 2 4" xfId="10092" xr:uid="{5C140728-E591-49D5-91FD-D758ABD378CE}"/>
    <cellStyle name="Total 9 4 2 4 2" xfId="12177" xr:uid="{32F4669F-BD21-4092-B79A-D539FA008037}"/>
    <cellStyle name="Total 9 4 2 4 3" xfId="21429" xr:uid="{A73299F2-69E4-4A9C-8657-C1FA2F2323C9}"/>
    <cellStyle name="Total 9 4 2 4 4" xfId="23959" xr:uid="{6FF47D59-5CB8-4A60-BBEA-C471A72A2189}"/>
    <cellStyle name="Total 9 4 2 4 5" xfId="29235" xr:uid="{2E810EBE-4BFD-451F-BFF7-9BB076814805}"/>
    <cellStyle name="Total 9 4 2 5" xfId="10093" xr:uid="{8631275A-157B-485E-B865-BAAA76DED4DC}"/>
    <cellStyle name="Total 9 4 2 5 2" xfId="12178" xr:uid="{5F382D98-D113-4623-A98C-2FF1798BB10D}"/>
    <cellStyle name="Total 9 4 2 5 3" xfId="21430" xr:uid="{E5F809C4-B2DE-4554-B375-F36D94F2387F}"/>
    <cellStyle name="Total 9 4 2 5 4" xfId="23960" xr:uid="{0B1C1183-99A3-408B-B4D2-2877C71978D1}"/>
    <cellStyle name="Total 9 4 2 5 5" xfId="29236" xr:uid="{03CC6225-D0FD-494D-BD26-F3F591332062}"/>
    <cellStyle name="Total 9 4 2 6" xfId="12659" xr:uid="{822F92C8-9375-42B1-A5DA-F9D079651720}"/>
    <cellStyle name="Total 9 4 2 6 2" xfId="12975" xr:uid="{4FB4A3D1-1D9E-4F3F-870B-9E6A7C636839}"/>
    <cellStyle name="Total 9 4 2 6 3" xfId="22206" xr:uid="{84929675-E2E6-4DF7-A414-8D2DDF22BB95}"/>
    <cellStyle name="Total 9 4 2 6 4" xfId="24441" xr:uid="{227D83A3-6BC8-4C58-84C8-0F4375E6C0EF}"/>
    <cellStyle name="Total 9 4 2 6 5" xfId="29717" xr:uid="{136A0E01-14D4-4543-9D07-CBFC3F0B3127}"/>
    <cellStyle name="Total 9 4 2 7" xfId="10988" xr:uid="{2908EE11-82F1-4E39-9CA7-7DA4F4909469}"/>
    <cellStyle name="Total 9 4 2 7 2" xfId="27474" xr:uid="{DBCEB87C-4E4A-49D4-A21B-7D7743F3B9D1}"/>
    <cellStyle name="Total 9 4 2 7 3" xfId="30168" xr:uid="{FD586618-D908-4CF7-A8FD-70F9B9D16606}"/>
    <cellStyle name="Total 9 4 2 8" xfId="19555" xr:uid="{33FCBF6A-122E-4EAC-B7D8-A897F13BDB15}"/>
    <cellStyle name="Total 9 4 2 8 2" xfId="30666" xr:uid="{7451202C-EA69-4A58-8EE7-98774E15677E}"/>
    <cellStyle name="Total 9 4 2 9" xfId="22771" xr:uid="{4B535BCF-5824-4D15-A327-DD4BBE0A9BAD}"/>
    <cellStyle name="Total 9 4 3" xfId="10094" xr:uid="{F31E3503-31B5-40AA-868D-56FC8ACB917E}"/>
    <cellStyle name="Total 9 4 3 2" xfId="12179" xr:uid="{431F7167-AAB1-4047-AC44-03F9687BB258}"/>
    <cellStyle name="Total 9 4 3 3" xfId="21431" xr:uid="{54952100-D94D-4595-95A0-C2D1B6783B10}"/>
    <cellStyle name="Total 9 4 3 4" xfId="23961" xr:uid="{A240B2C7-1141-4D05-A4DE-E745EC6CA929}"/>
    <cellStyle name="Total 9 4 3 5" xfId="29237" xr:uid="{DFF489E2-E55A-4B5C-81C0-D1987B10C18A}"/>
    <cellStyle name="Total 9 4 4" xfId="10095" xr:uid="{526B0E44-3C9E-42B2-95B8-07469B34DE86}"/>
    <cellStyle name="Total 9 4 4 2" xfId="12180" xr:uid="{EBB131D4-D5AB-45A1-8AA9-57B4915FC23C}"/>
    <cellStyle name="Total 9 4 4 3" xfId="21432" xr:uid="{942DC1FE-908C-4237-9064-02C1EED0CAB9}"/>
    <cellStyle name="Total 9 4 4 4" xfId="23962" xr:uid="{3EF05A8A-31C2-451C-B082-2B8111B76138}"/>
    <cellStyle name="Total 9 4 4 5" xfId="29238" xr:uid="{1C89B60E-B135-4606-A2A8-48EEA6C9C7D9}"/>
    <cellStyle name="Total 9 4 5" xfId="10096" xr:uid="{161652DC-8AC2-44F8-B84D-8B88E24A8BCA}"/>
    <cellStyle name="Total 9 4 5 2" xfId="12181" xr:uid="{0052C933-F710-4ED3-B27B-9DEEC2D8C9DC}"/>
    <cellStyle name="Total 9 4 5 3" xfId="21433" xr:uid="{C60D7DF7-09EC-4EC3-BA74-54DDE359D5BF}"/>
    <cellStyle name="Total 9 4 5 4" xfId="23963" xr:uid="{63E0F227-397B-4C62-A049-390A3F31DF84}"/>
    <cellStyle name="Total 9 4 5 5" xfId="29239" xr:uid="{E533D6A3-AADA-499F-A42C-6CF90A11F1FA}"/>
    <cellStyle name="Total 9 4 6" xfId="12658" xr:uid="{4F47A363-E018-4C8C-BB7B-B6B03C97C891}"/>
    <cellStyle name="Total 9 4 6 2" xfId="12974" xr:uid="{3E2CA20A-131F-4AFD-9F32-37C9CC1B86A2}"/>
    <cellStyle name="Total 9 4 6 3" xfId="22205" xr:uid="{9FAB0D38-1C9B-45DA-ACDD-9C37CE5FDE90}"/>
    <cellStyle name="Total 9 4 6 4" xfId="24440" xr:uid="{E7B6F3B7-53FA-47AB-8CFE-A7E802AF90EF}"/>
    <cellStyle name="Total 9 4 6 5" xfId="29716" xr:uid="{279429E7-7DB8-4CB8-8ED0-284377471A10}"/>
    <cellStyle name="Total 9 4 7" xfId="10987" xr:uid="{E74AF678-18A6-4441-A6AB-DDB9EED829C2}"/>
    <cellStyle name="Total 9 4 7 2" xfId="27473" xr:uid="{03EDFF96-9798-4ACA-8BCB-8AB962925957}"/>
    <cellStyle name="Total 9 4 7 3" xfId="30167" xr:uid="{628774AC-C207-46FF-AA68-66AD59A5BEFD}"/>
    <cellStyle name="Total 9 4 8" xfId="19554" xr:uid="{3B576967-9FE7-42E7-8291-D8785692F2C5}"/>
    <cellStyle name="Total 9 4 8 2" xfId="30665" xr:uid="{C1B521B3-74C3-4B75-8A92-5BC54B8F7E6B}"/>
    <cellStyle name="Total 9 4 9" xfId="22770" xr:uid="{A4C5F0F3-9E5F-4B9C-AA44-3404FC5ADE3A}"/>
    <cellStyle name="Total 9 5" xfId="8127" xr:uid="{7F204F32-8FAB-4C5B-80C9-44E73226510C}"/>
    <cellStyle name="Total 9 5 10" xfId="28049" xr:uid="{9DBD02A9-A987-4B61-A0DF-7B6D0CE4ABC4}"/>
    <cellStyle name="Total 9 5 2" xfId="8128" xr:uid="{1FB3071C-A710-4BFC-96C8-C9ED1D05368D}"/>
    <cellStyle name="Total 9 5 2 10" xfId="28050" xr:uid="{C3035EC9-3D89-4962-82E2-9E09F8D7F0D1}"/>
    <cellStyle name="Total 9 5 2 2" xfId="8129" xr:uid="{7C1FC265-9841-4AA9-96E7-B3245A23269A}"/>
    <cellStyle name="Total 9 5 2 2 2" xfId="10097" xr:uid="{E489D901-5BC8-4204-B6C3-3C54ECE03161}"/>
    <cellStyle name="Total 9 5 2 2 2 2" xfId="12182" xr:uid="{39886091-7F40-48C5-A499-43CBB61A5F08}"/>
    <cellStyle name="Total 9 5 2 2 2 3" xfId="21434" xr:uid="{C14E3B5A-1D77-4A9E-A374-781B1438B173}"/>
    <cellStyle name="Total 9 5 2 2 2 4" xfId="23964" xr:uid="{D4F935E5-5EDF-4DAF-8D19-B9399D8F6950}"/>
    <cellStyle name="Total 9 5 2 2 2 5" xfId="29240" xr:uid="{0A27E868-40C0-4740-9AD8-9D093AC6F947}"/>
    <cellStyle name="Total 9 5 2 2 3" xfId="10098" xr:uid="{7D2A3618-2783-42BA-B6B9-6F553F1281C9}"/>
    <cellStyle name="Total 9 5 2 2 3 2" xfId="12183" xr:uid="{C60861CD-387A-4EB6-8E88-D673F150EA36}"/>
    <cellStyle name="Total 9 5 2 2 3 3" xfId="21435" xr:uid="{A86A039E-2029-46B2-8D16-671BAAF54466}"/>
    <cellStyle name="Total 9 5 2 2 3 4" xfId="23965" xr:uid="{61E679A4-6208-4EC0-A79B-59A83D7CC2EE}"/>
    <cellStyle name="Total 9 5 2 2 3 5" xfId="29241" xr:uid="{40CC63A2-2598-4485-9A37-3CEA801C8722}"/>
    <cellStyle name="Total 9 5 2 2 4" xfId="10099" xr:uid="{0214FDF9-A9E7-48BB-949F-F2A950A9C987}"/>
    <cellStyle name="Total 9 5 2 2 4 2" xfId="12184" xr:uid="{6BFE121F-04F2-416F-AA54-4A26DA10C63A}"/>
    <cellStyle name="Total 9 5 2 2 4 3" xfId="21436" xr:uid="{C5BCCB2D-E047-4DA5-87C6-0B2EC222F9FC}"/>
    <cellStyle name="Total 9 5 2 2 4 4" xfId="23966" xr:uid="{0083B568-9D6D-4932-9A7D-FBCDB5D276FF}"/>
    <cellStyle name="Total 9 5 2 2 4 5" xfId="29242" xr:uid="{9726A9FE-8A79-4CB1-9CF3-BEAE442AA777}"/>
    <cellStyle name="Total 9 5 2 2 5" xfId="12663" xr:uid="{0B17B193-BA5E-40DA-8093-DAC190DF2253}"/>
    <cellStyle name="Total 9 5 2 2 5 2" xfId="12979" xr:uid="{737EC8E9-5FCC-441A-914B-DB88D25FFF8B}"/>
    <cellStyle name="Total 9 5 2 2 5 3" xfId="22210" xr:uid="{9128F5E5-5027-4A97-8C41-43A6CB77D8DA}"/>
    <cellStyle name="Total 9 5 2 2 5 4" xfId="24445" xr:uid="{E5D78ACD-F49E-44A1-AA64-AAB594363D92}"/>
    <cellStyle name="Total 9 5 2 2 5 5" xfId="29721" xr:uid="{5D060300-FF06-41E1-819C-94B17758C46C}"/>
    <cellStyle name="Total 9 5 2 2 6" xfId="10992" xr:uid="{59AD177F-EDEF-4BBE-AEFD-BD131CF7DB31}"/>
    <cellStyle name="Total 9 5 2 2 6 2" xfId="27478" xr:uid="{22A629AB-3B9D-4A0E-8543-B57DEBD6B2D8}"/>
    <cellStyle name="Total 9 5 2 2 6 3" xfId="30172" xr:uid="{B3F99889-B431-4FB8-A92C-489F63494B0A}"/>
    <cellStyle name="Total 9 5 2 2 7" xfId="19559" xr:uid="{1A6A68FF-D49F-48F4-9817-B02F272A6457}"/>
    <cellStyle name="Total 9 5 2 2 7 2" xfId="30670" xr:uid="{AFF672D7-1B90-4E88-990F-F290BEA0988B}"/>
    <cellStyle name="Total 9 5 2 2 8" xfId="22775" xr:uid="{79B90EDD-F84F-44B3-BA16-C298C4DC37EC}"/>
    <cellStyle name="Total 9 5 2 2 9" xfId="28051" xr:uid="{158B8091-144C-49A9-8FCB-7670C35A21E5}"/>
    <cellStyle name="Total 9 5 2 3" xfId="10100" xr:uid="{103D0A9C-8FAF-407D-871A-E6A6005F24FF}"/>
    <cellStyle name="Total 9 5 2 3 2" xfId="12185" xr:uid="{960EA5FC-1CC5-4811-960E-7CE1E13242D1}"/>
    <cellStyle name="Total 9 5 2 3 3" xfId="21437" xr:uid="{4E131B12-1F51-4E5A-9F37-6C903E6F0268}"/>
    <cellStyle name="Total 9 5 2 3 4" xfId="23967" xr:uid="{2B5085FE-95AE-455F-984E-FEA6E810443F}"/>
    <cellStyle name="Total 9 5 2 3 5" xfId="29243" xr:uid="{70472BFE-045B-4B2C-B5C8-54412CAC5F8A}"/>
    <cellStyle name="Total 9 5 2 4" xfId="10101" xr:uid="{E6F301C0-BEFF-47B4-BAA6-5609FC5C37B5}"/>
    <cellStyle name="Total 9 5 2 4 2" xfId="12186" xr:uid="{C49C2FFA-1339-4DA0-9574-BD2644D5118F}"/>
    <cellStyle name="Total 9 5 2 4 3" xfId="21438" xr:uid="{FDF9BE03-9164-4CCA-A25E-8FCBA404A5B7}"/>
    <cellStyle name="Total 9 5 2 4 4" xfId="23968" xr:uid="{32A23440-EBAB-44E9-8270-21B6DD00274F}"/>
    <cellStyle name="Total 9 5 2 4 5" xfId="29244" xr:uid="{56AAE424-08E9-42D8-996B-3BD0173EDCD2}"/>
    <cellStyle name="Total 9 5 2 5" xfId="10102" xr:uid="{DD783E0D-9EC4-4187-90C4-787C97D9772F}"/>
    <cellStyle name="Total 9 5 2 5 2" xfId="12187" xr:uid="{0AEC7CD7-2185-4867-9F8A-60575E23FDE9}"/>
    <cellStyle name="Total 9 5 2 5 3" xfId="21439" xr:uid="{541CA672-3A5A-47AF-895A-EB956C66CA33}"/>
    <cellStyle name="Total 9 5 2 5 4" xfId="23969" xr:uid="{3E402DC7-48E0-4B46-BF54-17E6146FDFA8}"/>
    <cellStyle name="Total 9 5 2 5 5" xfId="29245" xr:uid="{661CE62C-BDF5-4D2A-B312-E221AF2B50F6}"/>
    <cellStyle name="Total 9 5 2 6" xfId="12662" xr:uid="{85CF7D9B-086F-4237-8264-F81A2D57BFA3}"/>
    <cellStyle name="Total 9 5 2 6 2" xfId="12978" xr:uid="{953D0A87-1920-4A13-9214-4C73CDD88B63}"/>
    <cellStyle name="Total 9 5 2 6 3" xfId="22209" xr:uid="{DFEEB967-D378-4D61-8D12-7A37BA427698}"/>
    <cellStyle name="Total 9 5 2 6 4" xfId="24444" xr:uid="{B029C5A2-AF45-4B94-9CE5-0D8A876A4F9E}"/>
    <cellStyle name="Total 9 5 2 6 5" xfId="29720" xr:uid="{9F7486F0-2CA2-4F19-85BE-1390EC075D13}"/>
    <cellStyle name="Total 9 5 2 7" xfId="10991" xr:uid="{69C99B0A-CBC9-48ED-8F81-E2E1B35EBAD0}"/>
    <cellStyle name="Total 9 5 2 7 2" xfId="27477" xr:uid="{CFE7F9C4-D263-4897-929C-25C407AED64A}"/>
    <cellStyle name="Total 9 5 2 7 3" xfId="30171" xr:uid="{C6D40CD2-A57A-4C1C-AD5B-5A6DA84E6083}"/>
    <cellStyle name="Total 9 5 2 8" xfId="19558" xr:uid="{15D18791-B9F2-41F4-BFE2-9075BE17AC34}"/>
    <cellStyle name="Total 9 5 2 8 2" xfId="30669" xr:uid="{D2ADE7B7-EBB5-4B93-9555-CD1633B58281}"/>
    <cellStyle name="Total 9 5 2 9" xfId="22774" xr:uid="{B3D0AF77-BF1E-4E99-9A27-4E411CCD2958}"/>
    <cellStyle name="Total 9 5 3" xfId="10103" xr:uid="{92D08644-7836-4FAA-84DE-4101A2B8624C}"/>
    <cellStyle name="Total 9 5 3 2" xfId="12188" xr:uid="{DA08705D-944E-496F-8E22-44556CCB8960}"/>
    <cellStyle name="Total 9 5 3 3" xfId="21440" xr:uid="{540D0614-9575-4405-B703-0E9E3CF7F8D3}"/>
    <cellStyle name="Total 9 5 3 4" xfId="23970" xr:uid="{71FAEA2A-ABE9-4F68-B7FB-47611F3B9E59}"/>
    <cellStyle name="Total 9 5 3 5" xfId="29246" xr:uid="{6E769511-E721-4763-ABD9-A15267EDC7DB}"/>
    <cellStyle name="Total 9 5 4" xfId="10104" xr:uid="{00F211F3-4224-40C5-AF08-C08F5A90F95E}"/>
    <cellStyle name="Total 9 5 4 2" xfId="12189" xr:uid="{BDE066FA-AF28-44C5-8255-658473ED27C6}"/>
    <cellStyle name="Total 9 5 4 3" xfId="21441" xr:uid="{C62DCC74-BE3B-4EB1-8082-0C32EA41A965}"/>
    <cellStyle name="Total 9 5 4 4" xfId="23971" xr:uid="{7BCBD0B9-1882-4B1B-A0F0-612FA328D6C7}"/>
    <cellStyle name="Total 9 5 4 5" xfId="29247" xr:uid="{4C346861-DA10-4ADE-A6D7-FBD72521BF7E}"/>
    <cellStyle name="Total 9 5 5" xfId="10105" xr:uid="{13C93052-7D25-4DAA-9A4C-2A2C57491E03}"/>
    <cellStyle name="Total 9 5 5 2" xfId="12190" xr:uid="{CF3EF13B-CF0D-4C75-95E0-1B73CFF6D57E}"/>
    <cellStyle name="Total 9 5 5 3" xfId="21442" xr:uid="{9F927539-07EF-467D-A4EF-96D1F1C906E9}"/>
    <cellStyle name="Total 9 5 5 4" xfId="23972" xr:uid="{3CF92719-82D7-47AE-B46F-EF88752FDA10}"/>
    <cellStyle name="Total 9 5 5 5" xfId="29248" xr:uid="{1868DECE-B5EE-48A5-8918-D6485DF9075C}"/>
    <cellStyle name="Total 9 5 6" xfId="12661" xr:uid="{E339D638-4EA7-47FA-B459-FB929F0513E1}"/>
    <cellStyle name="Total 9 5 6 2" xfId="12977" xr:uid="{206BA7B3-F88A-4333-A920-8293BB90E553}"/>
    <cellStyle name="Total 9 5 6 3" xfId="22208" xr:uid="{2CA12CEA-F756-4738-AF31-9AB089BA0664}"/>
    <cellStyle name="Total 9 5 6 4" xfId="24443" xr:uid="{C3574FC2-8D58-499C-81A0-7BC787E461EB}"/>
    <cellStyle name="Total 9 5 6 5" xfId="29719" xr:uid="{C9A7DBCD-6867-4906-BEA6-1A28890718FE}"/>
    <cellStyle name="Total 9 5 7" xfId="10990" xr:uid="{AF2C622E-C823-483B-A9BF-E2D4423B479C}"/>
    <cellStyle name="Total 9 5 7 2" xfId="27476" xr:uid="{6023EBA9-9E10-4A6C-BBD3-97DA3A1945DB}"/>
    <cellStyle name="Total 9 5 7 3" xfId="30170" xr:uid="{FE5D3D91-ACA8-43F2-A8BB-A91F21D1E414}"/>
    <cellStyle name="Total 9 5 8" xfId="19557" xr:uid="{3CA377B2-93A9-4F1B-8543-ABECE063AE65}"/>
    <cellStyle name="Total 9 5 8 2" xfId="30668" xr:uid="{5BF0128A-21D8-4B97-87B0-51D139014F45}"/>
    <cellStyle name="Total 9 5 9" xfId="22773" xr:uid="{3382C231-A154-4B0A-8070-2A49330923CC}"/>
    <cellStyle name="Total 9 6" xfId="8130" xr:uid="{F5447139-0E7F-47F4-97A6-2B5BA83BB917}"/>
    <cellStyle name="Total 9 6 10" xfId="28052" xr:uid="{10BCF244-7814-469C-879F-2A22D19B782A}"/>
    <cellStyle name="Total 9 6 2" xfId="8131" xr:uid="{134AA16F-CF0F-43AD-8464-A34369348282}"/>
    <cellStyle name="Total 9 6 2 10" xfId="28053" xr:uid="{F48846B5-0A69-4D91-91FA-77BF3D7E8D7C}"/>
    <cellStyle name="Total 9 6 2 2" xfId="8132" xr:uid="{3EB24B75-510B-4017-BE74-98F3AB167C4D}"/>
    <cellStyle name="Total 9 6 2 2 2" xfId="10106" xr:uid="{8FCA2291-22FD-4EDD-854B-BA923AC18DCC}"/>
    <cellStyle name="Total 9 6 2 2 2 2" xfId="12191" xr:uid="{2CDB1733-681B-4365-851A-C4F9AB45907F}"/>
    <cellStyle name="Total 9 6 2 2 2 3" xfId="21443" xr:uid="{E2A5F571-094F-42FC-A0FE-DCFDBCB45986}"/>
    <cellStyle name="Total 9 6 2 2 2 4" xfId="23973" xr:uid="{5EEFB7B8-2B4B-4EAF-AB70-78E52E1067D4}"/>
    <cellStyle name="Total 9 6 2 2 2 5" xfId="29249" xr:uid="{1C274ED1-9604-43EE-B810-402BD6497396}"/>
    <cellStyle name="Total 9 6 2 2 3" xfId="10107" xr:uid="{D90724F5-8B41-4A80-AB86-F3B484AC562A}"/>
    <cellStyle name="Total 9 6 2 2 3 2" xfId="12192" xr:uid="{EC25035D-D9A5-458D-A43D-98D4AB649542}"/>
    <cellStyle name="Total 9 6 2 2 3 3" xfId="21444" xr:uid="{10EACC1A-B30F-4BDD-A4EF-24FF2ACC2C5A}"/>
    <cellStyle name="Total 9 6 2 2 3 4" xfId="23974" xr:uid="{DBF01BC1-BA40-43C3-902D-DE6281088D12}"/>
    <cellStyle name="Total 9 6 2 2 3 5" xfId="29250" xr:uid="{2F17D1B7-F063-4BCE-9FFC-3385421BE6CC}"/>
    <cellStyle name="Total 9 6 2 2 4" xfId="10108" xr:uid="{7A210EBF-72E4-4EEE-BC1F-43D25E71D595}"/>
    <cellStyle name="Total 9 6 2 2 4 2" xfId="12193" xr:uid="{7031992D-7E98-47BE-A380-D5976E70499F}"/>
    <cellStyle name="Total 9 6 2 2 4 3" xfId="21445" xr:uid="{BB93E054-266A-4621-98CB-FF41FB996012}"/>
    <cellStyle name="Total 9 6 2 2 4 4" xfId="23975" xr:uid="{0FD4E92A-0328-4B8A-BF7B-965E46B41239}"/>
    <cellStyle name="Total 9 6 2 2 4 5" xfId="29251" xr:uid="{6911156A-E2B3-4ED2-9C52-649AA1998CE6}"/>
    <cellStyle name="Total 9 6 2 2 5" xfId="12666" xr:uid="{EC31458D-BE94-4E60-8042-0BC8FDBACC50}"/>
    <cellStyle name="Total 9 6 2 2 5 2" xfId="12982" xr:uid="{E928F6C2-7D93-4D30-AD65-D8FAC474A029}"/>
    <cellStyle name="Total 9 6 2 2 5 3" xfId="22213" xr:uid="{24C3F2E9-0043-42D5-87EC-6F6967100D3B}"/>
    <cellStyle name="Total 9 6 2 2 5 4" xfId="24448" xr:uid="{AC3FFCE0-8366-4553-BB90-B072149136A2}"/>
    <cellStyle name="Total 9 6 2 2 5 5" xfId="29724" xr:uid="{9DF625E2-A937-47EA-942A-19056D7E2586}"/>
    <cellStyle name="Total 9 6 2 2 6" xfId="10995" xr:uid="{1AD651E3-8B70-40D9-9423-006B49A30497}"/>
    <cellStyle name="Total 9 6 2 2 6 2" xfId="27481" xr:uid="{C133E2D7-9912-4E8F-8821-05F3FF34C4D3}"/>
    <cellStyle name="Total 9 6 2 2 6 3" xfId="30175" xr:uid="{4127F5AA-AECE-43CA-9A53-613DA3B80AA5}"/>
    <cellStyle name="Total 9 6 2 2 7" xfId="19562" xr:uid="{DBA6D12A-8BE0-4C76-9213-79C93B90CE3E}"/>
    <cellStyle name="Total 9 6 2 2 7 2" xfId="30673" xr:uid="{C8BD5F3E-7872-472C-B686-7906781EBC01}"/>
    <cellStyle name="Total 9 6 2 2 8" xfId="22778" xr:uid="{83CCE64D-6E11-4EA7-807A-D7A44BED5A19}"/>
    <cellStyle name="Total 9 6 2 2 9" xfId="28054" xr:uid="{018A467E-3048-49BE-8096-B46800A8215F}"/>
    <cellStyle name="Total 9 6 2 3" xfId="10109" xr:uid="{2C44E598-8D6C-4A0D-9D9C-D51EAA5B9199}"/>
    <cellStyle name="Total 9 6 2 3 2" xfId="12194" xr:uid="{EB36E5B4-0B21-4EC3-92F2-A603B197976A}"/>
    <cellStyle name="Total 9 6 2 3 3" xfId="21446" xr:uid="{6CF30627-7E31-4264-BC62-007BA5E94931}"/>
    <cellStyle name="Total 9 6 2 3 4" xfId="23976" xr:uid="{0261DC8E-7D25-4491-AFCF-568241E4F8E5}"/>
    <cellStyle name="Total 9 6 2 3 5" xfId="29252" xr:uid="{92B58827-FFA2-48F4-B0CA-20D3828EE372}"/>
    <cellStyle name="Total 9 6 2 4" xfId="10110" xr:uid="{B3EEDE44-3F66-425B-97D4-4ECF38CEE52C}"/>
    <cellStyle name="Total 9 6 2 4 2" xfId="12195" xr:uid="{20F2085D-508A-435F-B914-FD2604C48683}"/>
    <cellStyle name="Total 9 6 2 4 3" xfId="21447" xr:uid="{6793F19F-ACA5-44FC-A3BD-C283F771AB3A}"/>
    <cellStyle name="Total 9 6 2 4 4" xfId="23977" xr:uid="{89FD081C-5A06-4FFB-9B15-CE7604D3FAB6}"/>
    <cellStyle name="Total 9 6 2 4 5" xfId="29253" xr:uid="{B40AAD07-CA1C-436E-A01E-522AB891A087}"/>
    <cellStyle name="Total 9 6 2 5" xfId="10111" xr:uid="{220DAB5B-6CFE-4ACD-B5FA-EB1860B0FE59}"/>
    <cellStyle name="Total 9 6 2 5 2" xfId="12196" xr:uid="{874640B8-B503-4FB4-8CC8-9401A5F62E65}"/>
    <cellStyle name="Total 9 6 2 5 3" xfId="21448" xr:uid="{9302E32A-7293-4900-BB66-D14375B2F183}"/>
    <cellStyle name="Total 9 6 2 5 4" xfId="23978" xr:uid="{0E4A0BAE-BC14-4CAD-8A95-A385C0E3766F}"/>
    <cellStyle name="Total 9 6 2 5 5" xfId="29254" xr:uid="{F6E0C197-D44B-4687-9A1A-56FCAA1932EE}"/>
    <cellStyle name="Total 9 6 2 6" xfId="12665" xr:uid="{3F77781A-ADE3-496F-ABB9-85694CD56BD0}"/>
    <cellStyle name="Total 9 6 2 6 2" xfId="12981" xr:uid="{0E3BA296-D556-4EA6-B8B2-6679B5C1ED98}"/>
    <cellStyle name="Total 9 6 2 6 3" xfId="22212" xr:uid="{7D301817-1265-4924-A955-15475E893B36}"/>
    <cellStyle name="Total 9 6 2 6 4" xfId="24447" xr:uid="{6C79A085-8E75-4912-88CC-5D193FDE57C0}"/>
    <cellStyle name="Total 9 6 2 6 5" xfId="29723" xr:uid="{187FE345-E7E7-445F-A7F2-7DC31436DC8C}"/>
    <cellStyle name="Total 9 6 2 7" xfId="10994" xr:uid="{C9788981-EFD7-434D-82B8-771249E93453}"/>
    <cellStyle name="Total 9 6 2 7 2" xfId="27480" xr:uid="{7AB8B01C-C780-478E-9CF0-6D03E9442CB3}"/>
    <cellStyle name="Total 9 6 2 7 3" xfId="30174" xr:uid="{CDC83818-4D86-4F11-B868-91FE15824E32}"/>
    <cellStyle name="Total 9 6 2 8" xfId="19561" xr:uid="{7804087E-C7C4-44AE-AF48-9BCC66F670F3}"/>
    <cellStyle name="Total 9 6 2 8 2" xfId="30672" xr:uid="{BA3BB591-3B10-4872-AA6F-0FB1DBDC5FC7}"/>
    <cellStyle name="Total 9 6 2 9" xfId="22777" xr:uid="{C18CD445-F443-4BD2-A80C-201CB4B8438E}"/>
    <cellStyle name="Total 9 6 3" xfId="10112" xr:uid="{7740833D-6245-4CD7-8C71-73478B30FCD7}"/>
    <cellStyle name="Total 9 6 3 2" xfId="12197" xr:uid="{0D0E43C7-58A9-4994-BB09-C81ACE31ED7A}"/>
    <cellStyle name="Total 9 6 3 3" xfId="21449" xr:uid="{FC351D15-94A5-40CE-8F29-A7D318E8D34A}"/>
    <cellStyle name="Total 9 6 3 4" xfId="23979" xr:uid="{C8E2ADAC-870E-41DB-8729-AFB7696837F2}"/>
    <cellStyle name="Total 9 6 3 5" xfId="29255" xr:uid="{95FE6A3B-FCE3-49CF-9667-0B32573A130D}"/>
    <cellStyle name="Total 9 6 4" xfId="10113" xr:uid="{E85EB34F-4178-4B0E-B958-0B52E4B3BD2D}"/>
    <cellStyle name="Total 9 6 4 2" xfId="12198" xr:uid="{1D689A3F-FB40-4032-9290-C1803C4FA1DE}"/>
    <cellStyle name="Total 9 6 4 3" xfId="21450" xr:uid="{39A838F5-52AC-450C-9441-2FB04D2AAAA0}"/>
    <cellStyle name="Total 9 6 4 4" xfId="23980" xr:uid="{FFD16F88-2B90-4F8B-B07D-A2504EC3FC2A}"/>
    <cellStyle name="Total 9 6 4 5" xfId="29256" xr:uid="{AB1176D5-FF73-46E0-B438-FC2E3B19C4C7}"/>
    <cellStyle name="Total 9 6 5" xfId="10114" xr:uid="{0CBFC800-FFE5-42CF-9B5C-9D327B656F78}"/>
    <cellStyle name="Total 9 6 5 2" xfId="12199" xr:uid="{43F55D9E-58ED-439E-A21E-E1558F8CE5C1}"/>
    <cellStyle name="Total 9 6 5 3" xfId="21451" xr:uid="{F683CCE4-48B8-4EDC-A505-E9C555147825}"/>
    <cellStyle name="Total 9 6 5 4" xfId="23981" xr:uid="{DB127EB9-D18A-4DF5-8DFA-C55106628D83}"/>
    <cellStyle name="Total 9 6 5 5" xfId="29257" xr:uid="{384DFB62-3825-4427-8E6F-F906E4EA0BF1}"/>
    <cellStyle name="Total 9 6 6" xfId="12664" xr:uid="{20A3B931-8459-4A81-B946-A365FDC3DCC0}"/>
    <cellStyle name="Total 9 6 6 2" xfId="12980" xr:uid="{FC07661A-85D9-4DDD-B952-EA581111BECE}"/>
    <cellStyle name="Total 9 6 6 3" xfId="22211" xr:uid="{4BD33728-4D8B-4979-AB54-CE2557A1E009}"/>
    <cellStyle name="Total 9 6 6 4" xfId="24446" xr:uid="{F119B2A0-FC59-4E29-B265-EA2A6F84281B}"/>
    <cellStyle name="Total 9 6 6 5" xfId="29722" xr:uid="{EA97CFFB-B976-49D3-989D-87A50D40CCB0}"/>
    <cellStyle name="Total 9 6 7" xfId="10993" xr:uid="{27258BF2-D470-4A9F-98CC-C71BD3A4C963}"/>
    <cellStyle name="Total 9 6 7 2" xfId="27479" xr:uid="{A4A560A8-DD4E-40B6-A2CC-BB2B26C38560}"/>
    <cellStyle name="Total 9 6 7 3" xfId="30173" xr:uid="{FF45A4E9-DE58-4EDD-A11D-8BADF02FEF81}"/>
    <cellStyle name="Total 9 6 8" xfId="19560" xr:uid="{7D82B812-7FCA-4383-BF32-37F8910CAFCA}"/>
    <cellStyle name="Total 9 6 8 2" xfId="30671" xr:uid="{26511081-7AAF-4E3B-94DB-1A9CD8A568B8}"/>
    <cellStyle name="Total 9 6 9" xfId="22776" xr:uid="{8679FA3E-E478-4E0E-9669-997A40A26DF9}"/>
    <cellStyle name="Total 9 7" xfId="8133" xr:uid="{27BCE065-7F61-4E36-A9D8-3AEA7F8D0633}"/>
    <cellStyle name="Total 9 7 10" xfId="28055" xr:uid="{1FC946A7-0C2F-4A02-84DE-82D85EC00785}"/>
    <cellStyle name="Total 9 7 2" xfId="8134" xr:uid="{9F2C49A9-6823-468C-B190-80B168B66BFC}"/>
    <cellStyle name="Total 9 7 2 10" xfId="28056" xr:uid="{AC58C5A5-3824-4DD3-902C-516CA3E6FD42}"/>
    <cellStyle name="Total 9 7 2 2" xfId="8135" xr:uid="{B949E0B0-C210-4DEA-904E-A8292B088980}"/>
    <cellStyle name="Total 9 7 2 2 2" xfId="10115" xr:uid="{09A96750-7580-4496-9B9B-CB8926F0BF77}"/>
    <cellStyle name="Total 9 7 2 2 2 2" xfId="12200" xr:uid="{E81F007B-453A-4CD8-8E70-A73676788DA3}"/>
    <cellStyle name="Total 9 7 2 2 2 3" xfId="21452" xr:uid="{96DA6436-F5A0-4073-B07E-C64B30D44DB6}"/>
    <cellStyle name="Total 9 7 2 2 2 4" xfId="23982" xr:uid="{33D30454-5C6B-413C-A60B-76F48DADBD05}"/>
    <cellStyle name="Total 9 7 2 2 2 5" xfId="29258" xr:uid="{DC7CEC8C-1C7A-46F5-A5E4-BECA66CE128A}"/>
    <cellStyle name="Total 9 7 2 2 3" xfId="10116" xr:uid="{0D656C73-6D98-4ED1-8122-912FF34613F9}"/>
    <cellStyle name="Total 9 7 2 2 3 2" xfId="12201" xr:uid="{12B60A07-2FB2-4440-93AC-7D886BBB9738}"/>
    <cellStyle name="Total 9 7 2 2 3 3" xfId="21453" xr:uid="{B8537731-13C3-49AC-B830-0B60278D6D0B}"/>
    <cellStyle name="Total 9 7 2 2 3 4" xfId="23983" xr:uid="{227B6CF1-F88C-443C-917C-CF6B766E3D07}"/>
    <cellStyle name="Total 9 7 2 2 3 5" xfId="29259" xr:uid="{AAF7DCC1-4B48-4455-A29C-CBF740D89D31}"/>
    <cellStyle name="Total 9 7 2 2 4" xfId="10117" xr:uid="{7929171F-98B6-49EE-884E-CF9879EC9A3C}"/>
    <cellStyle name="Total 9 7 2 2 4 2" xfId="12202" xr:uid="{CDB4D3EA-D6DB-4D1B-A72F-22A08A78A191}"/>
    <cellStyle name="Total 9 7 2 2 4 3" xfId="21454" xr:uid="{C67F9197-0839-4F5C-A7A8-D7F0B0A979D9}"/>
    <cellStyle name="Total 9 7 2 2 4 4" xfId="23984" xr:uid="{BB68E7A9-A074-427D-8B85-43A4A4C3C2A8}"/>
    <cellStyle name="Total 9 7 2 2 4 5" xfId="29260" xr:uid="{38283DBF-C87D-4368-89BD-710EDC7F7F16}"/>
    <cellStyle name="Total 9 7 2 2 5" xfId="12669" xr:uid="{D4FEC799-7EE3-4445-AAD8-1F20B3F6BD0A}"/>
    <cellStyle name="Total 9 7 2 2 5 2" xfId="12985" xr:uid="{EBB3ABEB-6AFB-496D-A7B2-4993249F620E}"/>
    <cellStyle name="Total 9 7 2 2 5 3" xfId="22216" xr:uid="{C08F4B04-7598-4C00-AD56-B9ABEA55D813}"/>
    <cellStyle name="Total 9 7 2 2 5 4" xfId="24451" xr:uid="{F6151CDE-B4DC-4F95-83DF-0205BFDA5E65}"/>
    <cellStyle name="Total 9 7 2 2 5 5" xfId="29727" xr:uid="{69464EF9-CC5E-4A78-8084-E2E184D1E8CC}"/>
    <cellStyle name="Total 9 7 2 2 6" xfId="10998" xr:uid="{138D3A00-6CCC-45A6-8843-FD31B51CD9E0}"/>
    <cellStyle name="Total 9 7 2 2 6 2" xfId="27484" xr:uid="{FEDCE204-FBC4-4A49-BE9F-E47311E702F8}"/>
    <cellStyle name="Total 9 7 2 2 6 3" xfId="30178" xr:uid="{A1BF7C61-E89B-4205-B482-7EE70492ED1A}"/>
    <cellStyle name="Total 9 7 2 2 7" xfId="19565" xr:uid="{721DF1A3-538C-4734-A0FA-A20E7F955F5E}"/>
    <cellStyle name="Total 9 7 2 2 7 2" xfId="30676" xr:uid="{A6E9F24B-7341-4A4C-BCC3-C9EB50E2B2CD}"/>
    <cellStyle name="Total 9 7 2 2 8" xfId="22781" xr:uid="{0F6F7652-B8DC-429C-89CA-75069CEBF00F}"/>
    <cellStyle name="Total 9 7 2 2 9" xfId="28057" xr:uid="{5F7629AE-7330-498F-96EB-E92AAE07519B}"/>
    <cellStyle name="Total 9 7 2 3" xfId="10118" xr:uid="{DC95B26F-63B7-4BAC-B054-AE46490504B6}"/>
    <cellStyle name="Total 9 7 2 3 2" xfId="12203" xr:uid="{AFE0729D-0BDC-4DE4-AA1A-B2E946789D12}"/>
    <cellStyle name="Total 9 7 2 3 3" xfId="21455" xr:uid="{A72FEECC-B71D-4768-918B-D7A777708017}"/>
    <cellStyle name="Total 9 7 2 3 4" xfId="23985" xr:uid="{EF20C2EC-0A24-4056-9398-55CBE800C8E9}"/>
    <cellStyle name="Total 9 7 2 3 5" xfId="29261" xr:uid="{34FBB5B8-D1FD-4CB4-9977-146215E707FC}"/>
    <cellStyle name="Total 9 7 2 4" xfId="10119" xr:uid="{33929CFB-EE19-4C05-84D6-8F3CCA31CF20}"/>
    <cellStyle name="Total 9 7 2 4 2" xfId="12204" xr:uid="{D4E14933-ED82-477E-A362-3265308F88CB}"/>
    <cellStyle name="Total 9 7 2 4 3" xfId="21456" xr:uid="{D6701AFE-3AE6-4545-AD1B-AD6F40FB0EF8}"/>
    <cellStyle name="Total 9 7 2 4 4" xfId="23986" xr:uid="{0C6B0D93-0B7E-48DD-8B64-3083529E72D2}"/>
    <cellStyle name="Total 9 7 2 4 5" xfId="29262" xr:uid="{53DA7CEA-E27C-4DAC-9699-95DF7C40650C}"/>
    <cellStyle name="Total 9 7 2 5" xfId="10120" xr:uid="{26AC3CC3-6B78-41D3-8B9F-7A7B0962E0A3}"/>
    <cellStyle name="Total 9 7 2 5 2" xfId="12205" xr:uid="{013E2DC2-8057-4329-A45B-CCBA126D6F84}"/>
    <cellStyle name="Total 9 7 2 5 3" xfId="21457" xr:uid="{71A5BF5F-22E8-4992-89E7-50BB5F80E598}"/>
    <cellStyle name="Total 9 7 2 5 4" xfId="23987" xr:uid="{BD6B40F5-AD28-4D71-901F-7E8459C0D62E}"/>
    <cellStyle name="Total 9 7 2 5 5" xfId="29263" xr:uid="{94F7F940-C574-45E6-96B5-D6E9D1540565}"/>
    <cellStyle name="Total 9 7 2 6" xfId="12668" xr:uid="{E196FF9C-22D6-4CFF-B5BD-C39FE1F5B81E}"/>
    <cellStyle name="Total 9 7 2 6 2" xfId="12984" xr:uid="{46A06C45-D9C0-415D-9233-89F38B2AB411}"/>
    <cellStyle name="Total 9 7 2 6 3" xfId="22215" xr:uid="{C63A7C0A-CFFA-4FBA-B24B-87A27B6E2334}"/>
    <cellStyle name="Total 9 7 2 6 4" xfId="24450" xr:uid="{5D95253C-CD66-46F9-AE0C-4BDF52115760}"/>
    <cellStyle name="Total 9 7 2 6 5" xfId="29726" xr:uid="{F2058FBE-80B9-45EC-9C86-23B3CBD58FD8}"/>
    <cellStyle name="Total 9 7 2 7" xfId="10997" xr:uid="{A0359E4C-43FD-4B4D-8C19-D4737858EAB1}"/>
    <cellStyle name="Total 9 7 2 7 2" xfId="27483" xr:uid="{6F2924E0-C35C-41FD-BFBF-126E0FD9588C}"/>
    <cellStyle name="Total 9 7 2 7 3" xfId="30177" xr:uid="{EAC2D3E1-57CA-41A1-89DB-BC789DCCC863}"/>
    <cellStyle name="Total 9 7 2 8" xfId="19564" xr:uid="{E2F64F57-792F-4E0E-BAA1-06ACB924B5C1}"/>
    <cellStyle name="Total 9 7 2 8 2" xfId="30675" xr:uid="{35369005-25D1-4EFB-8025-D7C663BA8F81}"/>
    <cellStyle name="Total 9 7 2 9" xfId="22780" xr:uid="{9A402D14-C919-4432-81B6-8F89C365FA89}"/>
    <cellStyle name="Total 9 7 3" xfId="10121" xr:uid="{62E522A8-963D-4087-BD19-8CC720046193}"/>
    <cellStyle name="Total 9 7 3 2" xfId="12206" xr:uid="{6174A98B-0898-44B9-8EC2-DC0EF5BEDFC8}"/>
    <cellStyle name="Total 9 7 3 3" xfId="21458" xr:uid="{C13A9E6A-0436-4140-B3BB-A5E65F3D03ED}"/>
    <cellStyle name="Total 9 7 3 4" xfId="23988" xr:uid="{768BCF14-A020-4635-89C8-72EB2FC2C619}"/>
    <cellStyle name="Total 9 7 3 5" xfId="29264" xr:uid="{48AC8F20-EC69-4ADE-A25E-9CD13DF54AF4}"/>
    <cellStyle name="Total 9 7 4" xfId="10122" xr:uid="{F2468590-4C96-4B15-A0D6-C73C32CF6453}"/>
    <cellStyle name="Total 9 7 4 2" xfId="12207" xr:uid="{BE34425D-6E89-445B-8261-EF8B97B57781}"/>
    <cellStyle name="Total 9 7 4 3" xfId="21459" xr:uid="{9100A686-9B6F-4BAE-8184-945AC36F715F}"/>
    <cellStyle name="Total 9 7 4 4" xfId="23989" xr:uid="{4DD845D5-1B9C-425E-9791-827C4AD4CC81}"/>
    <cellStyle name="Total 9 7 4 5" xfId="29265" xr:uid="{C747C04A-3E35-463F-8095-2C18D65F6A87}"/>
    <cellStyle name="Total 9 7 5" xfId="10123" xr:uid="{42F0A60E-AB17-4C0B-A641-63FFF80DCDB9}"/>
    <cellStyle name="Total 9 7 5 2" xfId="12208" xr:uid="{812BB1B4-F5E1-485E-8E09-A60A3E2B7868}"/>
    <cellStyle name="Total 9 7 5 3" xfId="21460" xr:uid="{4FD64BCA-9913-4D21-971B-F48BEC5A1D2F}"/>
    <cellStyle name="Total 9 7 5 4" xfId="23990" xr:uid="{8F01F4C6-E2DB-4643-9E14-506A6E715861}"/>
    <cellStyle name="Total 9 7 5 5" xfId="29266" xr:uid="{0328EF87-F0E5-4740-B6F1-3E18AC019402}"/>
    <cellStyle name="Total 9 7 6" xfId="12667" xr:uid="{E9694FAE-3FA0-4ED9-9C04-796E3A7892BA}"/>
    <cellStyle name="Total 9 7 6 2" xfId="12983" xr:uid="{6A412BBC-1760-4658-947B-5DB65D3AE090}"/>
    <cellStyle name="Total 9 7 6 3" xfId="22214" xr:uid="{71602A44-B420-4481-84C3-F34173FA1DD6}"/>
    <cellStyle name="Total 9 7 6 4" xfId="24449" xr:uid="{84BD6BB5-F7E4-4365-AEC2-6B96FCC92AC8}"/>
    <cellStyle name="Total 9 7 6 5" xfId="29725" xr:uid="{9392DA6F-BCE0-4452-ADBB-4EE91D698090}"/>
    <cellStyle name="Total 9 7 7" xfId="10996" xr:uid="{7E6D86CB-7536-42E0-BB6B-1F9E2099C81B}"/>
    <cellStyle name="Total 9 7 7 2" xfId="27482" xr:uid="{5A8606B4-BBA7-4B07-8C32-F1950A1E0E83}"/>
    <cellStyle name="Total 9 7 7 3" xfId="30176" xr:uid="{ECF63085-4769-4F4E-BE63-25FA8E6F1017}"/>
    <cellStyle name="Total 9 7 8" xfId="19563" xr:uid="{A9E00A58-F5D7-4A3B-88F8-DDEA1F2D55F6}"/>
    <cellStyle name="Total 9 7 8 2" xfId="30674" xr:uid="{1EE22DFE-2ADB-4B82-B81D-FB7B1E2FEB59}"/>
    <cellStyle name="Total 9 7 9" xfId="22779" xr:uid="{E9789C09-2ACF-426F-A944-C437FDDDDF54}"/>
    <cellStyle name="Total 9 8" xfId="8136" xr:uid="{70400B1F-7032-4007-9B87-BCA8656B4802}"/>
    <cellStyle name="Total 9 8 10" xfId="28058" xr:uid="{4439BCF8-7680-4F2D-9C7F-344397518B8A}"/>
    <cellStyle name="Total 9 8 2" xfId="8137" xr:uid="{5B2323F5-0CB0-4017-9D19-39DE0790BB25}"/>
    <cellStyle name="Total 9 8 2 10" xfId="28059" xr:uid="{5C3591F7-95BB-495F-B93F-329DB37A27AB}"/>
    <cellStyle name="Total 9 8 2 2" xfId="8138" xr:uid="{C502AB11-1F95-4FCC-9966-CF1526287A58}"/>
    <cellStyle name="Total 9 8 2 2 2" xfId="10124" xr:uid="{A03DBEF8-D2B0-465B-B30D-C8F22A7B4BA1}"/>
    <cellStyle name="Total 9 8 2 2 2 2" xfId="12209" xr:uid="{8E9B3B54-6622-41A4-82F6-7140BAC7F25A}"/>
    <cellStyle name="Total 9 8 2 2 2 3" xfId="21461" xr:uid="{1D57A296-C628-4617-9DE6-CC63D101F2E4}"/>
    <cellStyle name="Total 9 8 2 2 2 4" xfId="23991" xr:uid="{5B45156A-CF31-49F9-9DA4-703C900952A1}"/>
    <cellStyle name="Total 9 8 2 2 2 5" xfId="29267" xr:uid="{92333709-D758-49BD-A98B-5E40BD1E93F2}"/>
    <cellStyle name="Total 9 8 2 2 3" xfId="10125" xr:uid="{23E895AF-2969-419B-83F3-F4AF3FC3F6DA}"/>
    <cellStyle name="Total 9 8 2 2 3 2" xfId="12210" xr:uid="{0A98FA66-0704-4BD6-B3F8-5B2434860F33}"/>
    <cellStyle name="Total 9 8 2 2 3 3" xfId="21462" xr:uid="{37D682C1-BBC1-4096-827D-6DB95149D98A}"/>
    <cellStyle name="Total 9 8 2 2 3 4" xfId="23992" xr:uid="{ABD679C6-2042-40AA-A8CE-77AE53A7A6E8}"/>
    <cellStyle name="Total 9 8 2 2 3 5" xfId="29268" xr:uid="{B4D74E2D-356D-46DD-A638-9DC3914D81F0}"/>
    <cellStyle name="Total 9 8 2 2 4" xfId="10126" xr:uid="{B23C3A7B-5AC5-4C97-A4C4-3E55840746CC}"/>
    <cellStyle name="Total 9 8 2 2 4 2" xfId="12211" xr:uid="{347FF9EA-B809-45CF-A31C-83455D159381}"/>
    <cellStyle name="Total 9 8 2 2 4 3" xfId="21463" xr:uid="{B650A73D-927C-4600-AFCF-35831C12A0C7}"/>
    <cellStyle name="Total 9 8 2 2 4 4" xfId="23993" xr:uid="{4B54D6B5-7595-4FC4-BC5C-857CE0473A09}"/>
    <cellStyle name="Total 9 8 2 2 4 5" xfId="29269" xr:uid="{D0528251-8644-4E6D-A139-B471081E9E96}"/>
    <cellStyle name="Total 9 8 2 2 5" xfId="12672" xr:uid="{44C4F560-843B-4AF7-86DC-C5BB4868AD9E}"/>
    <cellStyle name="Total 9 8 2 2 5 2" xfId="12988" xr:uid="{8F70DAC5-D0B5-4E4B-A2D2-C897B72097D9}"/>
    <cellStyle name="Total 9 8 2 2 5 3" xfId="22219" xr:uid="{5A8A9316-EFBC-4272-9CD2-FB1A9DF2C17E}"/>
    <cellStyle name="Total 9 8 2 2 5 4" xfId="24454" xr:uid="{CE036CC9-F856-467B-9867-2E7485F7B6E6}"/>
    <cellStyle name="Total 9 8 2 2 5 5" xfId="29730" xr:uid="{2A66B185-F7A7-4FBA-8BDA-FB360859AB0D}"/>
    <cellStyle name="Total 9 8 2 2 6" xfId="11001" xr:uid="{7329E36D-B04B-4891-83EF-CF1C880A986F}"/>
    <cellStyle name="Total 9 8 2 2 6 2" xfId="27487" xr:uid="{BBA9CD74-4AC7-4A14-AE4E-239CDAD41889}"/>
    <cellStyle name="Total 9 8 2 2 6 3" xfId="30181" xr:uid="{8CA50D2D-EC6D-46EF-B7DD-5BA9A4F99522}"/>
    <cellStyle name="Total 9 8 2 2 7" xfId="19568" xr:uid="{AD372103-E302-4041-94D2-44FF6211FE10}"/>
    <cellStyle name="Total 9 8 2 2 7 2" xfId="30679" xr:uid="{74FF8B6F-A6E0-43C2-9B43-C870F8CCDD4C}"/>
    <cellStyle name="Total 9 8 2 2 8" xfId="22784" xr:uid="{2F049543-E238-4B1D-9C91-143C5E5848C8}"/>
    <cellStyle name="Total 9 8 2 2 9" xfId="28060" xr:uid="{D1A61DDD-AE19-4AD1-8D7C-B046F34C1F24}"/>
    <cellStyle name="Total 9 8 2 3" xfId="10127" xr:uid="{C27B469D-4BB2-47C1-9C71-519DFC49D8D6}"/>
    <cellStyle name="Total 9 8 2 3 2" xfId="12212" xr:uid="{0CBE1152-C2D6-4974-A72B-465DC95710DF}"/>
    <cellStyle name="Total 9 8 2 3 3" xfId="21464" xr:uid="{AF8A2193-F1B1-43D7-85AA-79F037D55A88}"/>
    <cellStyle name="Total 9 8 2 3 4" xfId="23994" xr:uid="{C62B13F5-AF4F-452A-A133-5F195D83D6FB}"/>
    <cellStyle name="Total 9 8 2 3 5" xfId="29270" xr:uid="{26353A6B-6E4B-4F04-80E7-62437ED8F1F5}"/>
    <cellStyle name="Total 9 8 2 4" xfId="10128" xr:uid="{F2C0F448-39DE-4628-850A-50ADDBEDF96A}"/>
    <cellStyle name="Total 9 8 2 4 2" xfId="12213" xr:uid="{98F3B0BB-8F68-4637-9A10-0AD06F4AD9EA}"/>
    <cellStyle name="Total 9 8 2 4 3" xfId="21465" xr:uid="{27399538-3DA3-4AFD-B841-10C7DF7AF566}"/>
    <cellStyle name="Total 9 8 2 4 4" xfId="23995" xr:uid="{2D3C64FB-DC43-430B-BDB1-A964FF9D3F87}"/>
    <cellStyle name="Total 9 8 2 4 5" xfId="29271" xr:uid="{144B5481-15B1-43AE-BB83-1CA17B6D434F}"/>
    <cellStyle name="Total 9 8 2 5" xfId="10129" xr:uid="{F5D5EC5D-3278-41DD-B786-18C4D0580AE5}"/>
    <cellStyle name="Total 9 8 2 5 2" xfId="12214" xr:uid="{B44D6533-77F1-46DB-93A7-DFEE72A816A8}"/>
    <cellStyle name="Total 9 8 2 5 3" xfId="21466" xr:uid="{DD7C22D4-2251-45FA-9820-C8989C549096}"/>
    <cellStyle name="Total 9 8 2 5 4" xfId="23996" xr:uid="{1C657960-FE85-4CAC-9EED-489FE6140B7C}"/>
    <cellStyle name="Total 9 8 2 5 5" xfId="29272" xr:uid="{F92294C0-A52A-4C55-B13D-8756F11B4CE4}"/>
    <cellStyle name="Total 9 8 2 6" xfId="12671" xr:uid="{DC63E720-ABC3-42A3-BB1D-B25E4B4B57F0}"/>
    <cellStyle name="Total 9 8 2 6 2" xfId="12987" xr:uid="{94BCC74F-7716-4E25-8B44-B2F3C3C63A3F}"/>
    <cellStyle name="Total 9 8 2 6 3" xfId="22218" xr:uid="{F2163AA6-289C-45F8-A83A-F6248642A526}"/>
    <cellStyle name="Total 9 8 2 6 4" xfId="24453" xr:uid="{F18A2FD0-F14E-43B7-8047-597F872E5441}"/>
    <cellStyle name="Total 9 8 2 6 5" xfId="29729" xr:uid="{3CCCEA53-884C-4997-BF91-140318E60A43}"/>
    <cellStyle name="Total 9 8 2 7" xfId="11000" xr:uid="{FB431E10-839B-4CD3-89D3-187ACF70AFF1}"/>
    <cellStyle name="Total 9 8 2 7 2" xfId="27486" xr:uid="{659C9C99-A5F3-4FA2-A24E-3EE805131954}"/>
    <cellStyle name="Total 9 8 2 7 3" xfId="30180" xr:uid="{C3848741-40C8-4B24-9A80-45AEFA0741C1}"/>
    <cellStyle name="Total 9 8 2 8" xfId="19567" xr:uid="{EA75934C-9362-46A0-A3F9-867966690B2C}"/>
    <cellStyle name="Total 9 8 2 8 2" xfId="30678" xr:uid="{B1A6966D-CB25-4A3F-8438-5D64B65D6871}"/>
    <cellStyle name="Total 9 8 2 9" xfId="22783" xr:uid="{E45D1328-B570-43D3-BE6F-E22C2513FD2B}"/>
    <cellStyle name="Total 9 8 3" xfId="10130" xr:uid="{53540990-B51E-4EA9-9AD8-3256043464F0}"/>
    <cellStyle name="Total 9 8 3 2" xfId="12215" xr:uid="{9F236D88-9116-47A4-88E8-E9DA96A74153}"/>
    <cellStyle name="Total 9 8 3 3" xfId="21467" xr:uid="{8E196B76-FAA6-4335-B7B2-5DE5C3756993}"/>
    <cellStyle name="Total 9 8 3 4" xfId="23997" xr:uid="{94486418-5AE7-4DD8-9CC9-9CE9B9081F47}"/>
    <cellStyle name="Total 9 8 3 5" xfId="29273" xr:uid="{986D814D-0825-46D4-AA64-1FAC45789C9D}"/>
    <cellStyle name="Total 9 8 4" xfId="10131" xr:uid="{9B9014A3-9B8C-4EB3-85A1-AC4234C4EF58}"/>
    <cellStyle name="Total 9 8 4 2" xfId="12216" xr:uid="{6FB5805C-FC02-4062-9162-D6745765B868}"/>
    <cellStyle name="Total 9 8 4 3" xfId="21468" xr:uid="{8E03694C-75C3-468A-89AC-B86E2DA80BC1}"/>
    <cellStyle name="Total 9 8 4 4" xfId="23998" xr:uid="{B9C5819A-055E-4DB2-9CFE-8B6BD6328D65}"/>
    <cellStyle name="Total 9 8 4 5" xfId="29274" xr:uid="{0B624908-A252-4242-B427-2F33ACA39747}"/>
    <cellStyle name="Total 9 8 5" xfId="10132" xr:uid="{71472417-3AF1-4672-B800-015D616FB0D2}"/>
    <cellStyle name="Total 9 8 5 2" xfId="12217" xr:uid="{E1EDBAB9-56EE-4DA5-B233-A828EF82EF80}"/>
    <cellStyle name="Total 9 8 5 3" xfId="21469" xr:uid="{94D66575-01B5-49AB-9D44-8D5252C5B1CB}"/>
    <cellStyle name="Total 9 8 5 4" xfId="23999" xr:uid="{D9985357-0F09-4F79-8DD6-F8E3EDCB122A}"/>
    <cellStyle name="Total 9 8 5 5" xfId="29275" xr:uid="{B66815E0-3816-4B6C-9127-D668DAF6EDD3}"/>
    <cellStyle name="Total 9 8 6" xfId="12670" xr:uid="{4847C44B-4CE2-4D12-8094-AC3A24F76D54}"/>
    <cellStyle name="Total 9 8 6 2" xfId="12986" xr:uid="{2887D763-1CFB-48CD-9AE7-43A53178937D}"/>
    <cellStyle name="Total 9 8 6 3" xfId="22217" xr:uid="{CF157FC0-898C-4237-AC7F-C1BBB528C71C}"/>
    <cellStyle name="Total 9 8 6 4" xfId="24452" xr:uid="{805936BB-0BE7-4821-959F-C822F6850338}"/>
    <cellStyle name="Total 9 8 6 5" xfId="29728" xr:uid="{1FFC1EA2-40B1-4109-B525-9BCEAA4F1984}"/>
    <cellStyle name="Total 9 8 7" xfId="10999" xr:uid="{89668C72-B3CD-4819-A845-E1236D5CD2B7}"/>
    <cellStyle name="Total 9 8 7 2" xfId="27485" xr:uid="{E53BA333-0BC8-450F-A449-F89A6C825451}"/>
    <cellStyle name="Total 9 8 7 3" xfId="30179" xr:uid="{4CEFF8E2-C5C3-4FB1-B3BD-9017C95254C2}"/>
    <cellStyle name="Total 9 8 8" xfId="19566" xr:uid="{1AE35C73-C4B9-4313-B256-3F8B597F7433}"/>
    <cellStyle name="Total 9 8 8 2" xfId="30677" xr:uid="{AD359B73-416F-417E-B798-0176CD7A74BF}"/>
    <cellStyle name="Total 9 8 9" xfId="22782" xr:uid="{37C503B5-39C3-4E3F-9010-039CA7641A28}"/>
    <cellStyle name="Total 9 9" xfId="8139" xr:uid="{F0F0A0CC-ADF0-4076-AA80-BA4B39E2AFD2}"/>
    <cellStyle name="Total 9 9 10" xfId="28061" xr:uid="{C6227942-540B-4612-9150-FB54A5A37F32}"/>
    <cellStyle name="Total 9 9 2" xfId="8140" xr:uid="{8F091158-81D4-4665-9AA8-CA1539EF405C}"/>
    <cellStyle name="Total 9 9 2 10" xfId="28062" xr:uid="{E9099ED6-65D5-437E-8F5C-2AD18B633D2A}"/>
    <cellStyle name="Total 9 9 2 2" xfId="8141" xr:uid="{A11170F8-00D6-4527-984E-CC5A68EAF16D}"/>
    <cellStyle name="Total 9 9 2 2 2" xfId="10133" xr:uid="{9AB2F609-23A2-4C5D-AC26-44DDF15B3A28}"/>
    <cellStyle name="Total 9 9 2 2 2 2" xfId="12218" xr:uid="{E760C0B5-A988-4D9A-B050-9FE9387EF049}"/>
    <cellStyle name="Total 9 9 2 2 2 3" xfId="21470" xr:uid="{BD22AE42-C95A-4DC0-81FD-10FED4452442}"/>
    <cellStyle name="Total 9 9 2 2 2 4" xfId="24000" xr:uid="{0FC72003-D84F-4E32-BB7E-1E8C7C49DAB9}"/>
    <cellStyle name="Total 9 9 2 2 2 5" xfId="29276" xr:uid="{DD846787-A31B-40A7-ABE1-39AF6E86988A}"/>
    <cellStyle name="Total 9 9 2 2 3" xfId="10134" xr:uid="{58D1FED2-3F0B-450A-B1DC-D012E8BA4C50}"/>
    <cellStyle name="Total 9 9 2 2 3 2" xfId="12219" xr:uid="{4D8B21C7-D222-4B39-A845-9427BC7482E4}"/>
    <cellStyle name="Total 9 9 2 2 3 3" xfId="21471" xr:uid="{3FF3A656-A4F9-442A-8764-23EBDD9469F8}"/>
    <cellStyle name="Total 9 9 2 2 3 4" xfId="24001" xr:uid="{09348077-22D2-4B27-87D2-26199DF646D0}"/>
    <cellStyle name="Total 9 9 2 2 3 5" xfId="29277" xr:uid="{08ABC284-F8FA-4C8C-AB62-66013A524E66}"/>
    <cellStyle name="Total 9 9 2 2 4" xfId="10135" xr:uid="{FF0406BF-4F2B-47E5-9AFE-CF6D7EF51843}"/>
    <cellStyle name="Total 9 9 2 2 4 2" xfId="12220" xr:uid="{AF55DDF1-8AE3-4D45-A1CA-B6CF24480A7D}"/>
    <cellStyle name="Total 9 9 2 2 4 3" xfId="21472" xr:uid="{A025AFFA-6A6B-49A2-8B4F-C1A7EF48BC1C}"/>
    <cellStyle name="Total 9 9 2 2 4 4" xfId="24002" xr:uid="{EEC6B0A8-7970-4F8C-925F-FF8771C9B9AB}"/>
    <cellStyle name="Total 9 9 2 2 4 5" xfId="29278" xr:uid="{4BDC9723-7EE3-415C-B452-839FFEAC50DC}"/>
    <cellStyle name="Total 9 9 2 2 5" xfId="12675" xr:uid="{4CED301D-2B84-4D4B-B35C-19A75CCDD1D4}"/>
    <cellStyle name="Total 9 9 2 2 5 2" xfId="12991" xr:uid="{8F3854CF-0EBB-4DC0-A04C-F4186A667266}"/>
    <cellStyle name="Total 9 9 2 2 5 3" xfId="22222" xr:uid="{FA92623F-EBFF-4B18-88A2-7EB73BAA8FFF}"/>
    <cellStyle name="Total 9 9 2 2 5 4" xfId="24457" xr:uid="{750B67C9-B30C-4B95-A0DE-B3B7CB92E52C}"/>
    <cellStyle name="Total 9 9 2 2 5 5" xfId="29733" xr:uid="{5FF4B04E-7664-475E-BCB2-9D5DA7285FF8}"/>
    <cellStyle name="Total 9 9 2 2 6" xfId="11004" xr:uid="{40116E98-342D-4B24-A955-2BFCF4EE12D8}"/>
    <cellStyle name="Total 9 9 2 2 6 2" xfId="27490" xr:uid="{B7A9F38D-5FE1-4BF3-A9E8-BEF539A8B47B}"/>
    <cellStyle name="Total 9 9 2 2 6 3" xfId="30184" xr:uid="{15F970DD-33C8-4C9B-A10D-CA7C18B6C9E2}"/>
    <cellStyle name="Total 9 9 2 2 7" xfId="19571" xr:uid="{BA6ED696-68D4-40E4-8889-68B584B62FF5}"/>
    <cellStyle name="Total 9 9 2 2 7 2" xfId="30682" xr:uid="{F840850B-7C45-44CB-8BB7-6E747D4C57FC}"/>
    <cellStyle name="Total 9 9 2 2 8" xfId="22787" xr:uid="{3330AB8E-0F9D-480D-BD5A-AF37BC5044BE}"/>
    <cellStyle name="Total 9 9 2 2 9" xfId="28063" xr:uid="{5FA9D03A-B317-4BC8-920A-38D199198234}"/>
    <cellStyle name="Total 9 9 2 3" xfId="10136" xr:uid="{7FF14E81-14E4-453E-A95B-25BA83C879AC}"/>
    <cellStyle name="Total 9 9 2 3 2" xfId="12221" xr:uid="{ABF2797D-54D3-40D6-9C9A-8F5163821136}"/>
    <cellStyle name="Total 9 9 2 3 3" xfId="21473" xr:uid="{E4450137-80C1-4541-A39B-82AE1F004527}"/>
    <cellStyle name="Total 9 9 2 3 4" xfId="24003" xr:uid="{A1EF7900-A8F7-4A15-8BEB-ADECAC143ED8}"/>
    <cellStyle name="Total 9 9 2 3 5" xfId="29279" xr:uid="{62564D08-CFD4-4662-BAAF-214E417DBF28}"/>
    <cellStyle name="Total 9 9 2 4" xfId="10137" xr:uid="{195F2EE3-5EE7-4F96-A465-67FE21D072DE}"/>
    <cellStyle name="Total 9 9 2 4 2" xfId="12222" xr:uid="{C58166CC-E139-4851-B501-D11B2394E14F}"/>
    <cellStyle name="Total 9 9 2 4 3" xfId="21474" xr:uid="{A7B9D069-FADD-4747-A5D5-4B3CC28E1D70}"/>
    <cellStyle name="Total 9 9 2 4 4" xfId="24004" xr:uid="{0352D640-47EF-4F71-8FC1-32457BF24763}"/>
    <cellStyle name="Total 9 9 2 4 5" xfId="29280" xr:uid="{EC6BDB38-CACF-4064-A615-1CF389C0EF9B}"/>
    <cellStyle name="Total 9 9 2 5" xfId="10138" xr:uid="{140E9A0A-5BC5-48B0-9BFC-B254223902F9}"/>
    <cellStyle name="Total 9 9 2 5 2" xfId="12223" xr:uid="{8B4A14F8-168C-4F0A-87E9-D10AB2344A73}"/>
    <cellStyle name="Total 9 9 2 5 3" xfId="21475" xr:uid="{8C73454D-57CD-4A6F-AEA5-61010B174970}"/>
    <cellStyle name="Total 9 9 2 5 4" xfId="24005" xr:uid="{1CEB8206-564A-40F4-BF02-D55E8D18C555}"/>
    <cellStyle name="Total 9 9 2 5 5" xfId="29281" xr:uid="{6AC74D4D-3A8D-4C3B-AD6D-63F7AF2F3D80}"/>
    <cellStyle name="Total 9 9 2 6" xfId="12674" xr:uid="{1EFCEED9-5C85-4D55-8CCC-5D95762EC0C6}"/>
    <cellStyle name="Total 9 9 2 6 2" xfId="12990" xr:uid="{9009FAA4-84BC-4678-ABCC-F64748EF4CF9}"/>
    <cellStyle name="Total 9 9 2 6 3" xfId="22221" xr:uid="{F0282E42-DAF1-4C08-BAB8-0AFDE0F2B055}"/>
    <cellStyle name="Total 9 9 2 6 4" xfId="24456" xr:uid="{A7AFA413-A180-42D8-9FEC-7E692A58A8D5}"/>
    <cellStyle name="Total 9 9 2 6 5" xfId="29732" xr:uid="{82D13582-A567-4DD2-B2EB-2031BBC5568A}"/>
    <cellStyle name="Total 9 9 2 7" xfId="11003" xr:uid="{A66E3EA4-89E1-49A8-AF48-F30F815349E7}"/>
    <cellStyle name="Total 9 9 2 7 2" xfId="27489" xr:uid="{787139E0-AC8F-4421-B13C-999F7C81A267}"/>
    <cellStyle name="Total 9 9 2 7 3" xfId="30183" xr:uid="{554F5279-D711-41BD-9BA8-8D5EA0B23B88}"/>
    <cellStyle name="Total 9 9 2 8" xfId="19570" xr:uid="{FAC212CC-F2BC-4347-931F-A54C5D44825F}"/>
    <cellStyle name="Total 9 9 2 8 2" xfId="30681" xr:uid="{1D2C3E7E-F433-4839-A484-C1E63B2EC23B}"/>
    <cellStyle name="Total 9 9 2 9" xfId="22786" xr:uid="{5D27341F-A013-49D1-88A1-6F9BB79D313B}"/>
    <cellStyle name="Total 9 9 3" xfId="10139" xr:uid="{15AF4CA6-0EC5-4F25-A900-067E4722FA3B}"/>
    <cellStyle name="Total 9 9 3 2" xfId="12224" xr:uid="{79B4A8F9-16CE-41B6-B60A-7D2E4E7F7C72}"/>
    <cellStyle name="Total 9 9 3 3" xfId="21476" xr:uid="{0D1A33F5-BAA2-43C0-85DE-12E59F1E512D}"/>
    <cellStyle name="Total 9 9 3 4" xfId="24006" xr:uid="{D9F8035B-EC05-498F-B6BB-7BE6A0750252}"/>
    <cellStyle name="Total 9 9 3 5" xfId="29282" xr:uid="{8012483E-70AA-4E21-AC61-E5A6098D5202}"/>
    <cellStyle name="Total 9 9 4" xfId="10140" xr:uid="{708938BB-6200-4742-AF6B-0A2DE50E433F}"/>
    <cellStyle name="Total 9 9 4 2" xfId="12225" xr:uid="{63791BCF-5AE7-454E-99CF-CF9C3EB9230D}"/>
    <cellStyle name="Total 9 9 4 3" xfId="21477" xr:uid="{CAE5FC66-3AC4-4E09-BF44-61761AEBD3D7}"/>
    <cellStyle name="Total 9 9 4 4" xfId="24007" xr:uid="{05F8095A-538B-4DE7-BE76-2F7D0FE2F178}"/>
    <cellStyle name="Total 9 9 4 5" xfId="29283" xr:uid="{BEB76DED-E636-4CF8-BFB0-7FC6A1C8BC3A}"/>
    <cellStyle name="Total 9 9 5" xfId="10141" xr:uid="{C997CA9C-821A-4E99-925A-E9D2E5876F19}"/>
    <cellStyle name="Total 9 9 5 2" xfId="12226" xr:uid="{6D784EAC-B5E1-41D0-A919-B64350BF683D}"/>
    <cellStyle name="Total 9 9 5 3" xfId="21478" xr:uid="{630E9AEC-D57E-4573-8ED5-7EE214511ECE}"/>
    <cellStyle name="Total 9 9 5 4" xfId="24008" xr:uid="{EB2DF1D3-B061-49EA-A751-2C56039FE58E}"/>
    <cellStyle name="Total 9 9 5 5" xfId="29284" xr:uid="{FE4ACB4E-65EB-4D47-A447-CD0CC5362260}"/>
    <cellStyle name="Total 9 9 6" xfId="12673" xr:uid="{C95BC326-E3FF-4F66-BF1D-0A1C6C21DF98}"/>
    <cellStyle name="Total 9 9 6 2" xfId="12989" xr:uid="{BE56AEA1-0955-4DB6-961C-ACD5001D3AA4}"/>
    <cellStyle name="Total 9 9 6 3" xfId="22220" xr:uid="{F8956E4F-62BA-44EE-83EA-961B247C02AA}"/>
    <cellStyle name="Total 9 9 6 4" xfId="24455" xr:uid="{AB0C467D-FA53-4667-BA48-E785C053FEF1}"/>
    <cellStyle name="Total 9 9 6 5" xfId="29731" xr:uid="{E5FEAEC1-30C2-48F3-9D15-6BF68C510AD3}"/>
    <cellStyle name="Total 9 9 7" xfId="11002" xr:uid="{E946FB6D-007F-4C18-8D59-2FEED02E390C}"/>
    <cellStyle name="Total 9 9 7 2" xfId="27488" xr:uid="{5DBF1313-912F-49E3-ABD0-07F22C630895}"/>
    <cellStyle name="Total 9 9 7 3" xfId="30182" xr:uid="{225ECB03-BD33-4829-8B76-1E83BF31A3FD}"/>
    <cellStyle name="Total 9 9 8" xfId="19569" xr:uid="{AB44E400-93E5-402E-B7DA-1CFDB3C64CF0}"/>
    <cellStyle name="Total 9 9 8 2" xfId="30680" xr:uid="{CFC69CC9-3DCD-498C-83FC-9D0AA30B35EA}"/>
    <cellStyle name="Total 9 9 9" xfId="22785" xr:uid="{26CA8A99-E209-4E79-B806-A76873C3FE34}"/>
    <cellStyle name="Warning Text" xfId="12" builtinId="11" customBuiltin="1"/>
    <cellStyle name="Warning Text 2" xfId="8142" xr:uid="{EC1C6E6A-CDB7-4B01-89C5-DCAA7DEA95DE}"/>
    <cellStyle name="Warning Text 2 2" xfId="8143" xr:uid="{36DBE11E-2718-463B-BFFA-0A5AD1C1494B}"/>
    <cellStyle name="Warning Text 2 2 2" xfId="8144" xr:uid="{0595BACE-DFC4-4B52-A74E-0334A5E4DE12}"/>
    <cellStyle name="Warning Text 2 2 2 2" xfId="19574" xr:uid="{F20A0189-4FDE-460D-9422-7F18C472AD37}"/>
    <cellStyle name="Warning Text 2 2 2 2 2" xfId="27493" xr:uid="{9C11E5D9-D09A-4F03-A034-637FDEF845AF}"/>
    <cellStyle name="Warning Text 2 2 3" xfId="19573" xr:uid="{6676E5A8-783E-40F9-87E4-957EE94CFC12}"/>
    <cellStyle name="Warning Text 2 2 3 2" xfId="27492" xr:uid="{801E8E57-B23D-403D-9D7F-F773BA003359}"/>
    <cellStyle name="Warning Text 2 3" xfId="19572" xr:uid="{AA5DC53C-08EC-41D9-86B4-1637DACC8019}"/>
    <cellStyle name="Warning Text 2 3 2" xfId="27491" xr:uid="{59CF3FEC-05E7-43A6-B764-9B1D2E403A49}"/>
    <cellStyle name="Warning Text 3" xfId="8145" xr:uid="{E79140AA-F2CE-4A65-AD75-75030395D757}"/>
    <cellStyle name="Warning Text 3 2" xfId="8146" xr:uid="{99BCA44A-9F03-4FF7-9428-E052E516CE78}"/>
    <cellStyle name="Warning Text 3 2 2" xfId="8147" xr:uid="{6B3F7211-66D4-4CAF-A629-7B10FF60CC7E}"/>
    <cellStyle name="Warning Text 3 2 2 2" xfId="19577" xr:uid="{48DDB47E-F1B2-44BE-AEFE-BADECBF6F0E7}"/>
    <cellStyle name="Warning Text 3 2 2 2 2" xfId="27496" xr:uid="{87AD4AA9-3689-4255-923B-857B87ABC1B3}"/>
    <cellStyle name="Warning Text 3 2 3" xfId="19576" xr:uid="{7495E4FB-C795-4D11-9E50-DC37DAA63C22}"/>
    <cellStyle name="Warning Text 3 2 3 2" xfId="27495" xr:uid="{ACA255DD-90B8-4F52-ACC5-50B8AC3D9FDB}"/>
    <cellStyle name="Warning Text 3 3" xfId="19575" xr:uid="{291C751D-8CC5-4F9A-96DD-6C523E755B4D}"/>
    <cellStyle name="Warning Text 3 3 2" xfId="27494" xr:uid="{059F570B-A27A-436D-9E6A-3D6B7E1395FC}"/>
    <cellStyle name="Warning Text 4" xfId="8148" xr:uid="{A630B3E2-F974-4F55-83A7-D0344EC544FE}"/>
    <cellStyle name="Warning Text 4 2" xfId="8149" xr:uid="{5F4C0979-3E92-4383-8CB8-F1B66BADBBAF}"/>
    <cellStyle name="Warning Text 4 2 2" xfId="19579" xr:uid="{0B292DA7-7F91-403A-974A-FDD66557A059}"/>
    <cellStyle name="Warning Text 4 2 2 2" xfId="27498" xr:uid="{6998CFB0-99EE-45D8-9C44-9FC915747415}"/>
    <cellStyle name="Warning Text 4 3" xfId="19578" xr:uid="{E62EE523-8065-443E-8DD3-B3BABB82C1BE}"/>
    <cellStyle name="Warning Text 4 3 2" xfId="27497" xr:uid="{55FE0911-8112-4347-B9BF-B5029CBEA376}"/>
    <cellStyle name="Warning Text 5" xfId="8150" xr:uid="{ADE70B00-3E7E-43A5-B9BF-52D7CF9AD6F6}"/>
    <cellStyle name="Warning Text 5 2" xfId="19580" xr:uid="{408919F0-4216-404D-B091-812A5AA66EBB}"/>
    <cellStyle name="Warning Text 5 2 2" xfId="27499" xr:uid="{74BC99FA-4800-4391-939C-6D5BC1147557}"/>
    <cellStyle name="Warning Text 6" xfId="21492" xr:uid="{5237C001-A9F0-44CE-9E47-652B48A3F2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582083</xdr:colOff>
      <xdr:row>1</xdr:row>
      <xdr:rowOff>52916</xdr:rowOff>
    </xdr:from>
    <xdr:to>
      <xdr:col>1</xdr:col>
      <xdr:colOff>1108103</xdr:colOff>
      <xdr:row>4</xdr:row>
      <xdr:rowOff>211666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7F6CD0E0-0BC8-40FD-9584-422B181F4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0250" y="243416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645583</xdr:colOff>
      <xdr:row>1</xdr:row>
      <xdr:rowOff>74084</xdr:rowOff>
    </xdr:from>
    <xdr:to>
      <xdr:col>1</xdr:col>
      <xdr:colOff>1171603</xdr:colOff>
      <xdr:row>4</xdr:row>
      <xdr:rowOff>232834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5F57EB3B-C310-4C52-8736-9BB93D1FE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0" y="264584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613834</xdr:colOff>
      <xdr:row>1</xdr:row>
      <xdr:rowOff>63500</xdr:rowOff>
    </xdr:from>
    <xdr:to>
      <xdr:col>1</xdr:col>
      <xdr:colOff>1139854</xdr:colOff>
      <xdr:row>4</xdr:row>
      <xdr:rowOff>222250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A19560DC-6786-4B3E-9ABD-1780D0E31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1" y="25400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645583</xdr:colOff>
      <xdr:row>1</xdr:row>
      <xdr:rowOff>31750</xdr:rowOff>
    </xdr:from>
    <xdr:to>
      <xdr:col>1</xdr:col>
      <xdr:colOff>1171603</xdr:colOff>
      <xdr:row>4</xdr:row>
      <xdr:rowOff>190500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78C80B19-62A5-45D8-8295-763AB54A09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0" y="22225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656167</xdr:colOff>
      <xdr:row>1</xdr:row>
      <xdr:rowOff>42333</xdr:rowOff>
    </xdr:from>
    <xdr:to>
      <xdr:col>1</xdr:col>
      <xdr:colOff>1182187</xdr:colOff>
      <xdr:row>4</xdr:row>
      <xdr:rowOff>201083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255D4F6A-AD7D-45C6-810F-8A5A5D195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624416</xdr:colOff>
      <xdr:row>1</xdr:row>
      <xdr:rowOff>42334</xdr:rowOff>
    </xdr:from>
    <xdr:to>
      <xdr:col>1</xdr:col>
      <xdr:colOff>1150436</xdr:colOff>
      <xdr:row>4</xdr:row>
      <xdr:rowOff>201084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E331096B-624A-425E-8DE0-A5F64CF72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583" y="232834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635000</xdr:colOff>
      <xdr:row>1</xdr:row>
      <xdr:rowOff>31750</xdr:rowOff>
    </xdr:from>
    <xdr:to>
      <xdr:col>1</xdr:col>
      <xdr:colOff>1161020</xdr:colOff>
      <xdr:row>4</xdr:row>
      <xdr:rowOff>190500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3C3E8786-A40C-4513-9A11-A4B45AB33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167" y="22225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656166</xdr:colOff>
      <xdr:row>1</xdr:row>
      <xdr:rowOff>42333</xdr:rowOff>
    </xdr:from>
    <xdr:to>
      <xdr:col>1</xdr:col>
      <xdr:colOff>1182186</xdr:colOff>
      <xdr:row>4</xdr:row>
      <xdr:rowOff>201083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352BEF41-608C-433C-894C-75946CB9C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3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645583</xdr:colOff>
      <xdr:row>1</xdr:row>
      <xdr:rowOff>52916</xdr:rowOff>
    </xdr:from>
    <xdr:to>
      <xdr:col>1</xdr:col>
      <xdr:colOff>1171603</xdr:colOff>
      <xdr:row>4</xdr:row>
      <xdr:rowOff>211666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E84473CA-21C7-4555-BE91-B5C743720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0" y="243416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42334</xdr:rowOff>
    </xdr:from>
    <xdr:to>
      <xdr:col>1</xdr:col>
      <xdr:colOff>1171604</xdr:colOff>
      <xdr:row>4</xdr:row>
      <xdr:rowOff>201084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9237290C-2258-4169-B4F9-B543B398BE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1" y="232834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635000</xdr:colOff>
      <xdr:row>1</xdr:row>
      <xdr:rowOff>31750</xdr:rowOff>
    </xdr:from>
    <xdr:to>
      <xdr:col>1</xdr:col>
      <xdr:colOff>1161020</xdr:colOff>
      <xdr:row>4</xdr:row>
      <xdr:rowOff>190500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3B62C20B-C398-4995-8DD7-E038E4A29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167" y="22225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656166</xdr:colOff>
      <xdr:row>1</xdr:row>
      <xdr:rowOff>63500</xdr:rowOff>
    </xdr:from>
    <xdr:to>
      <xdr:col>1</xdr:col>
      <xdr:colOff>1182186</xdr:colOff>
      <xdr:row>4</xdr:row>
      <xdr:rowOff>222250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8B4F5C5E-EF9C-41AC-A41B-B0357EDF90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3" y="25400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656166</xdr:colOff>
      <xdr:row>1</xdr:row>
      <xdr:rowOff>31750</xdr:rowOff>
    </xdr:from>
    <xdr:to>
      <xdr:col>1</xdr:col>
      <xdr:colOff>1182186</xdr:colOff>
      <xdr:row>4</xdr:row>
      <xdr:rowOff>190500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5AA38E0F-41CD-41E1-B2BF-CB814DE76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3" y="22225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645583</xdr:colOff>
      <xdr:row>1</xdr:row>
      <xdr:rowOff>42333</xdr:rowOff>
    </xdr:from>
    <xdr:to>
      <xdr:col>1</xdr:col>
      <xdr:colOff>1171603</xdr:colOff>
      <xdr:row>4</xdr:row>
      <xdr:rowOff>201083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1AF73125-FACF-4A6D-A6FE-4BFE17D60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0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31750</xdr:rowOff>
    </xdr:from>
    <xdr:to>
      <xdr:col>1</xdr:col>
      <xdr:colOff>1171604</xdr:colOff>
      <xdr:row>4</xdr:row>
      <xdr:rowOff>190500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2C48917C-DF45-4D7C-9232-8E42BA9D0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1" y="22225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63501</xdr:rowOff>
    </xdr:from>
    <xdr:to>
      <xdr:col>1</xdr:col>
      <xdr:colOff>1171604</xdr:colOff>
      <xdr:row>4</xdr:row>
      <xdr:rowOff>232834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CF3EED89-4139-4CBA-8D38-C6FEF47D31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1" y="254001"/>
          <a:ext cx="52602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645583</xdr:colOff>
      <xdr:row>1</xdr:row>
      <xdr:rowOff>42333</xdr:rowOff>
    </xdr:from>
    <xdr:to>
      <xdr:col>1</xdr:col>
      <xdr:colOff>1171603</xdr:colOff>
      <xdr:row>4</xdr:row>
      <xdr:rowOff>201083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42F06064-0AB1-48B4-A7C0-94DEF246C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0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74083</xdr:rowOff>
    </xdr:from>
    <xdr:to>
      <xdr:col>1</xdr:col>
      <xdr:colOff>1171604</xdr:colOff>
      <xdr:row>4</xdr:row>
      <xdr:rowOff>232833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535863DF-B3E5-47E0-A2F1-E8991EA64B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1" y="26458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52917</xdr:rowOff>
    </xdr:from>
    <xdr:to>
      <xdr:col>1</xdr:col>
      <xdr:colOff>1171604</xdr:colOff>
      <xdr:row>4</xdr:row>
      <xdr:rowOff>211667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4C6DAEAD-0CEA-4E11-A12D-C8AC2D2D5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1" y="243417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677334</xdr:colOff>
      <xdr:row>1</xdr:row>
      <xdr:rowOff>42333</xdr:rowOff>
    </xdr:from>
    <xdr:to>
      <xdr:col>1</xdr:col>
      <xdr:colOff>1203354</xdr:colOff>
      <xdr:row>4</xdr:row>
      <xdr:rowOff>201083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25FF7DF9-A568-4FB1-B610-5AB95C464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1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624417</xdr:colOff>
      <xdr:row>1</xdr:row>
      <xdr:rowOff>52917</xdr:rowOff>
    </xdr:from>
    <xdr:to>
      <xdr:col>1</xdr:col>
      <xdr:colOff>1150437</xdr:colOff>
      <xdr:row>4</xdr:row>
      <xdr:rowOff>211667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A5A1D314-4D7B-49BC-A90C-5FA70C4423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584" y="243417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613833</xdr:colOff>
      <xdr:row>1</xdr:row>
      <xdr:rowOff>63500</xdr:rowOff>
    </xdr:from>
    <xdr:to>
      <xdr:col>1</xdr:col>
      <xdr:colOff>1139853</xdr:colOff>
      <xdr:row>4</xdr:row>
      <xdr:rowOff>222250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0EF8AC0C-8F9D-47AA-A706-204BE74B9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5400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656166</xdr:colOff>
      <xdr:row>1</xdr:row>
      <xdr:rowOff>31750</xdr:rowOff>
    </xdr:from>
    <xdr:to>
      <xdr:col>1</xdr:col>
      <xdr:colOff>1182186</xdr:colOff>
      <xdr:row>4</xdr:row>
      <xdr:rowOff>190500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81F4EB64-A0CB-4246-86F7-04FE7DE8D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3" y="22225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656167</xdr:colOff>
      <xdr:row>1</xdr:row>
      <xdr:rowOff>42333</xdr:rowOff>
    </xdr:from>
    <xdr:to>
      <xdr:col>1</xdr:col>
      <xdr:colOff>1182187</xdr:colOff>
      <xdr:row>4</xdr:row>
      <xdr:rowOff>201083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70910768-302A-44C2-934A-589A4F65A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603250</xdr:colOff>
      <xdr:row>1</xdr:row>
      <xdr:rowOff>63500</xdr:rowOff>
    </xdr:from>
    <xdr:to>
      <xdr:col>1</xdr:col>
      <xdr:colOff>1129270</xdr:colOff>
      <xdr:row>4</xdr:row>
      <xdr:rowOff>222250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8F317DF9-AA07-4891-A099-E19FBA8CC7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417" y="25400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624417</xdr:colOff>
      <xdr:row>1</xdr:row>
      <xdr:rowOff>42333</xdr:rowOff>
    </xdr:from>
    <xdr:to>
      <xdr:col>1</xdr:col>
      <xdr:colOff>1150437</xdr:colOff>
      <xdr:row>4</xdr:row>
      <xdr:rowOff>201083</xdr:rowOff>
    </xdr:to>
    <xdr:pic>
      <xdr:nvPicPr>
        <xdr:cNvPr id="5" name="Picture 6" descr="cid:image001.png@01D5819D.B9F70580">
          <a:extLst>
            <a:ext uri="{FF2B5EF4-FFF2-40B4-BE49-F238E27FC236}">
              <a16:creationId xmlns:a16="http://schemas.microsoft.com/office/drawing/2014/main" id="{BD054C1D-7222-4689-AB4D-764F5D934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584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603250</xdr:colOff>
      <xdr:row>1</xdr:row>
      <xdr:rowOff>42333</xdr:rowOff>
    </xdr:from>
    <xdr:to>
      <xdr:col>1</xdr:col>
      <xdr:colOff>1129270</xdr:colOff>
      <xdr:row>4</xdr:row>
      <xdr:rowOff>201083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4CB7AE0D-C0FD-4788-B156-C111AB319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417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624417</xdr:colOff>
      <xdr:row>1</xdr:row>
      <xdr:rowOff>42333</xdr:rowOff>
    </xdr:from>
    <xdr:to>
      <xdr:col>1</xdr:col>
      <xdr:colOff>1150437</xdr:colOff>
      <xdr:row>4</xdr:row>
      <xdr:rowOff>201083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1EEE936C-314D-462A-BB85-D93E7718D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584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624417</xdr:colOff>
      <xdr:row>1</xdr:row>
      <xdr:rowOff>63500</xdr:rowOff>
    </xdr:from>
    <xdr:to>
      <xdr:col>1</xdr:col>
      <xdr:colOff>1150437</xdr:colOff>
      <xdr:row>4</xdr:row>
      <xdr:rowOff>222250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D788DBF0-90EA-4308-8C0A-836B794C8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584" y="25400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645583</xdr:colOff>
      <xdr:row>1</xdr:row>
      <xdr:rowOff>42333</xdr:rowOff>
    </xdr:from>
    <xdr:to>
      <xdr:col>1</xdr:col>
      <xdr:colOff>1171603</xdr:colOff>
      <xdr:row>4</xdr:row>
      <xdr:rowOff>201083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AA2AE875-C26C-4553-B5D3-DC1DB51F4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0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656166</xdr:colOff>
      <xdr:row>1</xdr:row>
      <xdr:rowOff>42333</xdr:rowOff>
    </xdr:from>
    <xdr:to>
      <xdr:col>1</xdr:col>
      <xdr:colOff>1182186</xdr:colOff>
      <xdr:row>4</xdr:row>
      <xdr:rowOff>201083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593135A9-6726-452C-9DC3-A945BCE16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3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H38"/>
  <sheetViews>
    <sheetView zoomScale="90" zoomScaleNormal="90" workbookViewId="0">
      <selection activeCell="H29" sqref="H29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3.7265625" style="1" customWidth="1"/>
    <col min="4" max="4" width="18.54296875" style="1" customWidth="1"/>
    <col min="5" max="16384" width="9.1796875" style="1"/>
  </cols>
  <sheetData>
    <row r="2" spans="2:7" ht="15" customHeight="1">
      <c r="B2" s="15"/>
      <c r="C2" s="7" t="s">
        <v>11</v>
      </c>
      <c r="D2" s="6" t="s">
        <v>10</v>
      </c>
    </row>
    <row r="3" spans="2:7" ht="15.75" customHeight="1">
      <c r="B3" s="15"/>
      <c r="C3" s="7" t="s">
        <v>9</v>
      </c>
      <c r="D3" s="6" t="s">
        <v>8</v>
      </c>
    </row>
    <row r="4" spans="2:7" ht="15.75" customHeight="1">
      <c r="B4" s="15"/>
      <c r="C4" s="7" t="s">
        <v>7</v>
      </c>
      <c r="D4" s="8">
        <v>1</v>
      </c>
    </row>
    <row r="5" spans="2:7" ht="15.5">
      <c r="B5" s="15"/>
      <c r="C5" s="7" t="s">
        <v>6</v>
      </c>
      <c r="D5" s="6" t="s">
        <v>5</v>
      </c>
    </row>
    <row r="7" spans="2:7">
      <c r="C7" s="1" t="s">
        <v>12</v>
      </c>
      <c r="D7" s="9">
        <v>44197</v>
      </c>
    </row>
    <row r="8" spans="2:7" ht="15" thickBot="1">
      <c r="C8" s="5">
        <v>31.3</v>
      </c>
    </row>
    <row r="9" spans="2:7" ht="15" customHeight="1">
      <c r="B9" s="29" t="s">
        <v>2</v>
      </c>
      <c r="C9" s="30"/>
      <c r="D9" s="33"/>
      <c r="E9" s="5">
        <v>31.3</v>
      </c>
    </row>
    <row r="10" spans="2:7" ht="15" customHeight="1">
      <c r="B10" s="31"/>
      <c r="C10" s="32"/>
      <c r="D10" s="34"/>
    </row>
    <row r="11" spans="2:7" ht="60.75" customHeight="1">
      <c r="B11" s="22" t="s">
        <v>0</v>
      </c>
      <c r="C11" s="39" t="s">
        <v>13</v>
      </c>
      <c r="D11" s="40"/>
    </row>
    <row r="12" spans="2:7" ht="15" thickBot="1">
      <c r="B12" s="22"/>
      <c r="C12" s="37" t="s">
        <v>1</v>
      </c>
      <c r="D12" s="38"/>
    </row>
    <row r="13" spans="2:7">
      <c r="B13" s="4">
        <v>4.1666666666666664E-2</v>
      </c>
      <c r="C13" s="27">
        <v>75.150000000000006</v>
      </c>
      <c r="D13" s="28"/>
      <c r="F13" s="41"/>
      <c r="G13" s="41"/>
    </row>
    <row r="14" spans="2:7">
      <c r="B14" s="3">
        <v>8.3333333333333301E-2</v>
      </c>
      <c r="C14" s="13">
        <v>75.150000000000006</v>
      </c>
      <c r="D14" s="14"/>
      <c r="F14" s="41"/>
      <c r="G14" s="41"/>
    </row>
    <row r="15" spans="2:7">
      <c r="B15" s="3">
        <v>0.125</v>
      </c>
      <c r="C15" s="13">
        <v>76.290000000000006</v>
      </c>
      <c r="D15" s="14"/>
      <c r="F15" s="41"/>
      <c r="G15" s="41"/>
    </row>
    <row r="16" spans="2:7">
      <c r="B16" s="3">
        <v>0.16666666666666699</v>
      </c>
      <c r="C16" s="13">
        <v>77.38</v>
      </c>
      <c r="D16" s="14"/>
      <c r="F16" s="41"/>
      <c r="G16" s="41"/>
    </row>
    <row r="17" spans="2:8">
      <c r="B17" s="3">
        <v>0.20833333333333301</v>
      </c>
      <c r="C17" s="13">
        <v>87.1</v>
      </c>
      <c r="D17" s="14"/>
      <c r="F17" s="41"/>
      <c r="G17" s="41"/>
    </row>
    <row r="18" spans="2:8">
      <c r="B18" s="3">
        <v>0.25</v>
      </c>
      <c r="C18" s="13">
        <v>85.47</v>
      </c>
      <c r="D18" s="14"/>
      <c r="F18" s="41"/>
      <c r="G18" s="41"/>
    </row>
    <row r="19" spans="2:8">
      <c r="B19" s="3">
        <v>0.29166666666666669</v>
      </c>
      <c r="C19" s="13">
        <v>86.11</v>
      </c>
      <c r="D19" s="14"/>
      <c r="F19" s="41"/>
      <c r="G19" s="41"/>
    </row>
    <row r="20" spans="2:8">
      <c r="B20" s="3">
        <v>0.33333333333333398</v>
      </c>
      <c r="C20" s="13">
        <v>85.02000000000001</v>
      </c>
      <c r="D20" s="14"/>
      <c r="F20" s="41"/>
      <c r="G20" s="41"/>
    </row>
    <row r="21" spans="2:8" ht="15.75" customHeight="1">
      <c r="B21" s="3">
        <v>0.375000000000001</v>
      </c>
      <c r="C21" s="13">
        <v>71.819999999999993</v>
      </c>
      <c r="D21" s="14"/>
      <c r="F21" s="41"/>
      <c r="G21" s="41"/>
    </row>
    <row r="22" spans="2:8" ht="15.75" customHeight="1">
      <c r="B22" s="3">
        <v>0.41666666666666802</v>
      </c>
      <c r="C22" s="13">
        <v>73.36</v>
      </c>
      <c r="D22" s="14"/>
      <c r="F22" s="41"/>
      <c r="G22" s="41"/>
    </row>
    <row r="23" spans="2:8" ht="15.75" customHeight="1">
      <c r="B23" s="3">
        <v>0.45833333333333498</v>
      </c>
      <c r="C23" s="13">
        <v>63.849999999999994</v>
      </c>
      <c r="D23" s="14"/>
      <c r="F23" s="41"/>
      <c r="G23" s="41"/>
    </row>
    <row r="24" spans="2:8" ht="15.75" customHeight="1">
      <c r="B24" s="3">
        <v>0.500000000000002</v>
      </c>
      <c r="C24" s="13">
        <v>67.77</v>
      </c>
      <c r="D24" s="14"/>
      <c r="F24" s="41"/>
      <c r="G24" s="41"/>
    </row>
    <row r="25" spans="2:8" ht="15.75" customHeight="1">
      <c r="B25" s="3">
        <v>0.54166666666666896</v>
      </c>
      <c r="C25" s="13">
        <v>77.58</v>
      </c>
      <c r="D25" s="14"/>
      <c r="F25" s="41"/>
      <c r="G25" s="41"/>
    </row>
    <row r="26" spans="2:8" ht="15.75" customHeight="1">
      <c r="B26" s="3">
        <v>0.58333333333333603</v>
      </c>
      <c r="C26" s="13">
        <v>85.9</v>
      </c>
      <c r="D26" s="14"/>
      <c r="F26" s="41"/>
      <c r="G26" s="41"/>
    </row>
    <row r="27" spans="2:8" ht="15.75" customHeight="1">
      <c r="B27" s="3">
        <v>0.625000000000003</v>
      </c>
      <c r="C27" s="13">
        <v>86.11</v>
      </c>
      <c r="D27" s="14"/>
      <c r="F27" s="41"/>
      <c r="G27" s="41"/>
    </row>
    <row r="28" spans="2:8" ht="15.75" customHeight="1">
      <c r="B28" s="3">
        <v>0.66666666666666996</v>
      </c>
      <c r="C28" s="13">
        <v>88.37</v>
      </c>
      <c r="D28" s="14"/>
      <c r="F28" s="41"/>
      <c r="G28" s="41"/>
    </row>
    <row r="29" spans="2:8" ht="15.75" customHeight="1">
      <c r="B29" s="3">
        <v>0.70833333333333703</v>
      </c>
      <c r="C29" s="13">
        <v>93.47</v>
      </c>
      <c r="D29" s="14"/>
      <c r="F29" s="41"/>
      <c r="G29" s="41"/>
      <c r="H29" s="1" t="s">
        <v>4</v>
      </c>
    </row>
    <row r="30" spans="2:8" ht="15.75" customHeight="1">
      <c r="B30" s="3">
        <v>0.750000000000004</v>
      </c>
      <c r="C30" s="13">
        <v>113.11999999999999</v>
      </c>
      <c r="D30" s="14"/>
      <c r="F30" s="41"/>
      <c r="G30" s="41"/>
    </row>
    <row r="31" spans="2:8" ht="15.75" customHeight="1">
      <c r="B31" s="3">
        <v>0.79166666666667096</v>
      </c>
      <c r="C31" s="13">
        <v>118.04</v>
      </c>
      <c r="D31" s="14"/>
      <c r="F31" s="41"/>
      <c r="G31" s="41"/>
    </row>
    <row r="32" spans="2:8" ht="15.75" customHeight="1">
      <c r="B32" s="3">
        <v>0.83333333333333803</v>
      </c>
      <c r="C32" s="13">
        <v>114.2</v>
      </c>
      <c r="D32" s="14"/>
      <c r="F32" s="41"/>
      <c r="G32" s="41"/>
    </row>
    <row r="33" spans="2:7" ht="15.75" customHeight="1">
      <c r="B33" s="3">
        <v>0.875000000000005</v>
      </c>
      <c r="C33" s="13">
        <v>115.98</v>
      </c>
      <c r="D33" s="14"/>
      <c r="F33" s="41"/>
      <c r="G33" s="41"/>
    </row>
    <row r="34" spans="2:7" ht="15.75" customHeight="1">
      <c r="B34" s="3">
        <v>0.91666666666667196</v>
      </c>
      <c r="C34" s="13">
        <v>113.71</v>
      </c>
      <c r="D34" s="14"/>
      <c r="F34" s="41"/>
      <c r="G34" s="41"/>
    </row>
    <row r="35" spans="2:7" ht="15.75" customHeight="1">
      <c r="B35" s="3">
        <v>0.95833333333333903</v>
      </c>
      <c r="C35" s="13">
        <v>92.699999999999989</v>
      </c>
      <c r="D35" s="14"/>
      <c r="F35" s="41"/>
      <c r="G35" s="41"/>
    </row>
    <row r="36" spans="2:7" ht="15" thickBot="1">
      <c r="B36" s="2">
        <v>0</v>
      </c>
      <c r="C36" s="11">
        <v>93.080000000000013</v>
      </c>
      <c r="D36" s="12"/>
      <c r="F36" s="41"/>
      <c r="G36" s="41"/>
    </row>
    <row r="37" spans="2:7" ht="15" thickBot="1"/>
    <row r="38" spans="2:7" ht="15" thickBot="1">
      <c r="B38" s="10" t="s">
        <v>3</v>
      </c>
      <c r="C38" s="25">
        <f>AVERAGE(C13:D36)</f>
        <v>88.197083333333339</v>
      </c>
      <c r="D38" s="26"/>
    </row>
  </sheetData>
  <mergeCells count="54">
    <mergeCell ref="F32:G32"/>
    <mergeCell ref="F33:G33"/>
    <mergeCell ref="F34:G34"/>
    <mergeCell ref="F35:G35"/>
    <mergeCell ref="F36:G36"/>
    <mergeCell ref="F27:G27"/>
    <mergeCell ref="F28:G28"/>
    <mergeCell ref="F29:G29"/>
    <mergeCell ref="F30:G30"/>
    <mergeCell ref="F31:G31"/>
    <mergeCell ref="F22:G22"/>
    <mergeCell ref="F23:G23"/>
    <mergeCell ref="F24:G24"/>
    <mergeCell ref="F25:G25"/>
    <mergeCell ref="F26:G26"/>
    <mergeCell ref="F17:G17"/>
    <mergeCell ref="F18:G18"/>
    <mergeCell ref="F19:G19"/>
    <mergeCell ref="F20:G20"/>
    <mergeCell ref="F21:G21"/>
    <mergeCell ref="F13:G13"/>
    <mergeCell ref="F14:G14"/>
    <mergeCell ref="F15:G15"/>
    <mergeCell ref="F16:G16"/>
    <mergeCell ref="B2:B5"/>
    <mergeCell ref="B9:D10"/>
    <mergeCell ref="B11:B12"/>
    <mergeCell ref="C11:D11"/>
    <mergeCell ref="C12:D12"/>
    <mergeCell ref="C38:D38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36:D36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2:H38"/>
  <sheetViews>
    <sheetView zoomScale="90" zoomScaleNormal="90" workbookViewId="0">
      <selection activeCell="H30" sqref="H30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3.7265625" style="1" customWidth="1"/>
    <col min="4" max="4" width="18.54296875" style="1" customWidth="1"/>
    <col min="5" max="16384" width="9.1796875" style="1"/>
  </cols>
  <sheetData>
    <row r="2" spans="2:7" ht="15" customHeight="1">
      <c r="B2" s="15"/>
      <c r="C2" s="7" t="s">
        <v>11</v>
      </c>
      <c r="D2" s="6" t="s">
        <v>10</v>
      </c>
    </row>
    <row r="3" spans="2:7" ht="15.75" customHeight="1">
      <c r="B3" s="15"/>
      <c r="C3" s="7" t="s">
        <v>9</v>
      </c>
      <c r="D3" s="6" t="s">
        <v>8</v>
      </c>
    </row>
    <row r="4" spans="2:7" ht="15.75" customHeight="1">
      <c r="B4" s="15"/>
      <c r="C4" s="7" t="s">
        <v>7</v>
      </c>
      <c r="D4" s="8">
        <v>1</v>
      </c>
    </row>
    <row r="5" spans="2:7" ht="15.5">
      <c r="B5" s="15"/>
      <c r="C5" s="7" t="s">
        <v>6</v>
      </c>
      <c r="D5" s="6" t="s">
        <v>5</v>
      </c>
    </row>
    <row r="7" spans="2:7">
      <c r="C7" s="1" t="s">
        <v>12</v>
      </c>
      <c r="D7" s="9">
        <v>44198</v>
      </c>
    </row>
    <row r="8" spans="2:7" ht="15" thickBot="1">
      <c r="C8" s="5">
        <v>31.3</v>
      </c>
    </row>
    <row r="9" spans="2:7" ht="15" customHeight="1">
      <c r="B9" s="29" t="s">
        <v>2</v>
      </c>
      <c r="C9" s="30"/>
      <c r="D9" s="33"/>
      <c r="E9" s="5">
        <v>31.3</v>
      </c>
    </row>
    <row r="10" spans="2:7" ht="15" customHeight="1">
      <c r="B10" s="31"/>
      <c r="C10" s="32"/>
      <c r="D10" s="34"/>
    </row>
    <row r="11" spans="2:7" ht="60.75" customHeight="1">
      <c r="B11" s="35" t="s">
        <v>0</v>
      </c>
      <c r="C11" s="43" t="s">
        <v>13</v>
      </c>
      <c r="D11" s="43"/>
    </row>
    <row r="12" spans="2:7">
      <c r="B12" s="35"/>
      <c r="C12" s="43" t="s">
        <v>1</v>
      </c>
      <c r="D12" s="43"/>
    </row>
    <row r="13" spans="2:7">
      <c r="B13" s="36">
        <v>4.1666666666666664E-2</v>
      </c>
      <c r="C13" s="44">
        <v>130.19999999999999</v>
      </c>
      <c r="D13" s="44"/>
      <c r="F13" s="42"/>
      <c r="G13" s="42"/>
    </row>
    <row r="14" spans="2:7">
      <c r="B14" s="36">
        <v>8.3333333333333301E-2</v>
      </c>
      <c r="C14" s="44">
        <v>123.38000000000001</v>
      </c>
      <c r="D14" s="44"/>
      <c r="F14" s="42"/>
      <c r="G14" s="42"/>
    </row>
    <row r="15" spans="2:7">
      <c r="B15" s="36">
        <v>0.125</v>
      </c>
      <c r="C15" s="44">
        <v>113.11</v>
      </c>
      <c r="D15" s="44"/>
      <c r="F15" s="42"/>
      <c r="G15" s="42"/>
    </row>
    <row r="16" spans="2:7">
      <c r="B16" s="36">
        <v>0.16666666666666699</v>
      </c>
      <c r="C16" s="44">
        <v>114.10000000000001</v>
      </c>
      <c r="D16" s="44"/>
      <c r="F16" s="42"/>
      <c r="G16" s="42"/>
    </row>
    <row r="17" spans="2:8">
      <c r="B17" s="36">
        <v>0.20833333333333301</v>
      </c>
      <c r="C17" s="44">
        <v>114</v>
      </c>
      <c r="D17" s="44"/>
      <c r="F17" s="42"/>
      <c r="G17" s="42"/>
    </row>
    <row r="18" spans="2:8">
      <c r="B18" s="36">
        <v>0.25</v>
      </c>
      <c r="C18" s="44">
        <v>114.60000000000001</v>
      </c>
      <c r="D18" s="44"/>
      <c r="F18" s="42"/>
      <c r="G18" s="42"/>
    </row>
    <row r="19" spans="2:8">
      <c r="B19" s="36">
        <v>0.29166666666666669</v>
      </c>
      <c r="C19" s="44">
        <v>119.42</v>
      </c>
      <c r="D19" s="44"/>
      <c r="F19" s="42"/>
      <c r="G19" s="42"/>
    </row>
    <row r="20" spans="2:8">
      <c r="B20" s="36">
        <v>0.33333333333333398</v>
      </c>
      <c r="C20" s="44">
        <v>143.44999999999999</v>
      </c>
      <c r="D20" s="44"/>
      <c r="F20" s="42"/>
      <c r="G20" s="42"/>
    </row>
    <row r="21" spans="2:8" ht="15.75" customHeight="1">
      <c r="B21" s="36">
        <v>0.375000000000001</v>
      </c>
      <c r="C21" s="44">
        <v>111.82</v>
      </c>
      <c r="D21" s="44"/>
      <c r="F21" s="42"/>
      <c r="G21" s="42"/>
    </row>
    <row r="22" spans="2:8" ht="15.75" customHeight="1">
      <c r="B22" s="36">
        <v>0.41666666666666802</v>
      </c>
      <c r="C22" s="44">
        <v>112.72</v>
      </c>
      <c r="D22" s="44"/>
      <c r="F22" s="42"/>
      <c r="G22" s="42"/>
    </row>
    <row r="23" spans="2:8" ht="15.75" customHeight="1">
      <c r="B23" s="36">
        <v>0.45833333333333498</v>
      </c>
      <c r="C23" s="44">
        <v>113.11</v>
      </c>
      <c r="D23" s="44"/>
      <c r="F23" s="42"/>
      <c r="G23" s="42"/>
    </row>
    <row r="24" spans="2:8" ht="15.75" customHeight="1">
      <c r="B24" s="36">
        <v>0.500000000000002</v>
      </c>
      <c r="C24" s="44">
        <v>111.82</v>
      </c>
      <c r="D24" s="44"/>
      <c r="F24" s="42"/>
      <c r="G24" s="42"/>
    </row>
    <row r="25" spans="2:8" ht="15.75" customHeight="1">
      <c r="B25" s="36">
        <v>0.54166666666666896</v>
      </c>
      <c r="C25" s="44">
        <v>112.52000000000001</v>
      </c>
      <c r="D25" s="44"/>
      <c r="F25" s="42"/>
      <c r="G25" s="42"/>
    </row>
    <row r="26" spans="2:8" ht="15.75" customHeight="1">
      <c r="B26" s="36">
        <v>0.58333333333333603</v>
      </c>
      <c r="C26" s="44">
        <v>113.31</v>
      </c>
      <c r="D26" s="44"/>
      <c r="F26" s="42"/>
      <c r="G26" s="42"/>
    </row>
    <row r="27" spans="2:8" ht="15.75" customHeight="1">
      <c r="B27" s="36">
        <v>0.625000000000003</v>
      </c>
      <c r="C27" s="44">
        <v>117.45</v>
      </c>
      <c r="D27" s="44"/>
      <c r="F27" s="42"/>
      <c r="G27" s="42"/>
    </row>
    <row r="28" spans="2:8" ht="15.75" customHeight="1">
      <c r="B28" s="36">
        <v>0.66666666666666996</v>
      </c>
      <c r="C28" s="44">
        <v>136.57</v>
      </c>
      <c r="D28" s="44"/>
      <c r="F28" s="42"/>
      <c r="G28" s="42"/>
    </row>
    <row r="29" spans="2:8" ht="15.75" customHeight="1">
      <c r="B29" s="36">
        <v>0.70833333333333703</v>
      </c>
      <c r="C29" s="44">
        <v>148.94</v>
      </c>
      <c r="D29" s="44"/>
      <c r="F29" s="42"/>
      <c r="G29" s="42"/>
      <c r="H29" s="1" t="s">
        <v>4</v>
      </c>
    </row>
    <row r="30" spans="2:8" ht="15.75" customHeight="1">
      <c r="B30" s="36">
        <v>0.750000000000004</v>
      </c>
      <c r="C30" s="44">
        <v>151.12</v>
      </c>
      <c r="D30" s="44"/>
      <c r="F30" s="42"/>
      <c r="G30" s="42"/>
    </row>
    <row r="31" spans="2:8" ht="15.75" customHeight="1">
      <c r="B31" s="36">
        <v>0.79166666666667096</v>
      </c>
      <c r="C31" s="44">
        <v>151.02000000000001</v>
      </c>
      <c r="D31" s="44"/>
      <c r="F31" s="42"/>
      <c r="G31" s="42"/>
    </row>
    <row r="32" spans="2:8" ht="15.75" customHeight="1">
      <c r="B32" s="36">
        <v>0.83333333333333803</v>
      </c>
      <c r="C32" s="44">
        <v>150.12</v>
      </c>
      <c r="D32" s="44"/>
      <c r="F32" s="42"/>
      <c r="G32" s="42"/>
    </row>
    <row r="33" spans="2:7" ht="15.75" customHeight="1">
      <c r="B33" s="36">
        <v>0.875000000000005</v>
      </c>
      <c r="C33" s="44">
        <v>158.30000000000001</v>
      </c>
      <c r="D33" s="44"/>
      <c r="F33" s="42"/>
      <c r="G33" s="42"/>
    </row>
    <row r="34" spans="2:7" ht="15.75" customHeight="1">
      <c r="B34" s="36">
        <v>0.91666666666667196</v>
      </c>
      <c r="C34" s="44">
        <v>170.95000000000002</v>
      </c>
      <c r="D34" s="44"/>
      <c r="F34" s="42"/>
      <c r="G34" s="42"/>
    </row>
    <row r="35" spans="2:7" ht="15.75" customHeight="1">
      <c r="B35" s="36">
        <v>0.95833333333333903</v>
      </c>
      <c r="C35" s="44">
        <v>127.78999999999999</v>
      </c>
      <c r="D35" s="44"/>
      <c r="F35" s="42"/>
      <c r="G35" s="42"/>
    </row>
    <row r="36" spans="2:7">
      <c r="B36" s="36">
        <v>0</v>
      </c>
      <c r="C36" s="44">
        <v>111.82</v>
      </c>
      <c r="D36" s="44"/>
      <c r="F36" s="42"/>
      <c r="G36" s="42"/>
    </row>
    <row r="37" spans="2:7" ht="15" thickBot="1"/>
    <row r="38" spans="2:7" ht="15" thickBot="1">
      <c r="B38" s="10" t="s">
        <v>3</v>
      </c>
      <c r="C38" s="25">
        <f>AVERAGE(C13:D36)</f>
        <v>127.98499999999997</v>
      </c>
      <c r="D38" s="26"/>
    </row>
  </sheetData>
  <mergeCells count="54">
    <mergeCell ref="F33:G33"/>
    <mergeCell ref="F34:G34"/>
    <mergeCell ref="F35:G35"/>
    <mergeCell ref="F36:G36"/>
    <mergeCell ref="F28:G28"/>
    <mergeCell ref="F29:G29"/>
    <mergeCell ref="F30:G30"/>
    <mergeCell ref="F31:G31"/>
    <mergeCell ref="F32:G32"/>
    <mergeCell ref="F23:G23"/>
    <mergeCell ref="F24:G24"/>
    <mergeCell ref="F25:G25"/>
    <mergeCell ref="F26:G26"/>
    <mergeCell ref="F27:G27"/>
    <mergeCell ref="F18:G18"/>
    <mergeCell ref="F19:G19"/>
    <mergeCell ref="F20:G20"/>
    <mergeCell ref="F21:G21"/>
    <mergeCell ref="F22:G22"/>
    <mergeCell ref="F13:G13"/>
    <mergeCell ref="F14:G14"/>
    <mergeCell ref="F15:G15"/>
    <mergeCell ref="F16:G16"/>
    <mergeCell ref="F17:G17"/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2:H38"/>
  <sheetViews>
    <sheetView zoomScale="90" zoomScaleNormal="90" workbookViewId="0">
      <selection activeCell="F31" sqref="F31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3.7265625" style="1" customWidth="1"/>
    <col min="4" max="4" width="18.54296875" style="1" customWidth="1"/>
    <col min="5" max="16384" width="9.1796875" style="1"/>
  </cols>
  <sheetData>
    <row r="2" spans="2:5" ht="15" customHeight="1">
      <c r="B2" s="15"/>
      <c r="C2" s="7" t="s">
        <v>11</v>
      </c>
      <c r="D2" s="6" t="s">
        <v>10</v>
      </c>
    </row>
    <row r="3" spans="2:5" ht="15.75" customHeight="1">
      <c r="B3" s="15"/>
      <c r="C3" s="7" t="s">
        <v>9</v>
      </c>
      <c r="D3" s="6" t="s">
        <v>8</v>
      </c>
    </row>
    <row r="4" spans="2:5" ht="15.75" customHeight="1">
      <c r="B4" s="15"/>
      <c r="C4" s="7" t="s">
        <v>7</v>
      </c>
      <c r="D4" s="8">
        <v>1</v>
      </c>
    </row>
    <row r="5" spans="2:5" ht="15.5">
      <c r="B5" s="15"/>
      <c r="C5" s="7" t="s">
        <v>6</v>
      </c>
      <c r="D5" s="6" t="s">
        <v>5</v>
      </c>
    </row>
    <row r="7" spans="2:5">
      <c r="C7" s="1" t="s">
        <v>12</v>
      </c>
      <c r="D7" s="9">
        <v>44199</v>
      </c>
    </row>
    <row r="8" spans="2:5" ht="15" thickBot="1">
      <c r="C8" s="5">
        <v>31.3</v>
      </c>
    </row>
    <row r="9" spans="2:5" ht="15" customHeight="1">
      <c r="B9" s="16" t="s">
        <v>2</v>
      </c>
      <c r="C9" s="17"/>
      <c r="D9" s="18"/>
      <c r="E9" s="5">
        <v>31.3</v>
      </c>
    </row>
    <row r="10" spans="2:5" ht="15" customHeight="1">
      <c r="B10" s="19"/>
      <c r="C10" s="20"/>
      <c r="D10" s="21"/>
    </row>
    <row r="11" spans="2:5" ht="60.75" customHeight="1">
      <c r="B11" s="22" t="s">
        <v>0</v>
      </c>
      <c r="C11" s="23" t="s">
        <v>13</v>
      </c>
      <c r="D11" s="24"/>
    </row>
    <row r="12" spans="2:5" ht="15" thickBot="1">
      <c r="B12" s="22"/>
      <c r="C12" s="23" t="s">
        <v>1</v>
      </c>
      <c r="D12" s="24"/>
    </row>
    <row r="13" spans="2:5">
      <c r="B13" s="4">
        <v>4.1666666666666664E-2</v>
      </c>
      <c r="C13" s="27">
        <v>115.98</v>
      </c>
      <c r="D13" s="28"/>
    </row>
    <row r="14" spans="2:5">
      <c r="B14" s="3">
        <v>8.3333333333333301E-2</v>
      </c>
      <c r="C14" s="13">
        <v>133.57999999999998</v>
      </c>
      <c r="D14" s="14"/>
    </row>
    <row r="15" spans="2:5">
      <c r="B15" s="3">
        <v>0.125</v>
      </c>
      <c r="C15" s="13">
        <v>145.98000000000002</v>
      </c>
      <c r="D15" s="14"/>
    </row>
    <row r="16" spans="2:5">
      <c r="B16" s="3">
        <v>0.16666666666666699</v>
      </c>
      <c r="C16" s="13">
        <v>138.97999999999999</v>
      </c>
      <c r="D16" s="14"/>
    </row>
    <row r="17" spans="2:8">
      <c r="B17" s="3">
        <v>0.20833333333333301</v>
      </c>
      <c r="C17" s="13">
        <v>132.49</v>
      </c>
      <c r="D17" s="14"/>
    </row>
    <row r="18" spans="2:8">
      <c r="B18" s="3">
        <v>0.25</v>
      </c>
      <c r="C18" s="13">
        <v>173.74</v>
      </c>
      <c r="D18" s="14"/>
    </row>
    <row r="19" spans="2:8">
      <c r="B19" s="3">
        <v>0.29166666666666669</v>
      </c>
      <c r="C19" s="13">
        <v>215.04000000000002</v>
      </c>
      <c r="D19" s="14"/>
    </row>
    <row r="20" spans="2:8">
      <c r="B20" s="3">
        <v>0.33333333333333398</v>
      </c>
      <c r="C20" s="13">
        <v>223.66000000000003</v>
      </c>
      <c r="D20" s="14"/>
    </row>
    <row r="21" spans="2:8" ht="15.75" customHeight="1">
      <c r="B21" s="3">
        <v>0.375000000000001</v>
      </c>
      <c r="C21" s="13">
        <v>183.75</v>
      </c>
      <c r="D21" s="14"/>
    </row>
    <row r="22" spans="2:8" ht="15.75" customHeight="1">
      <c r="B22" s="3">
        <v>0.41666666666666802</v>
      </c>
      <c r="C22" s="13">
        <v>145.07</v>
      </c>
      <c r="D22" s="14"/>
    </row>
    <row r="23" spans="2:8" ht="15.75" customHeight="1">
      <c r="B23" s="3">
        <v>0.45833333333333498</v>
      </c>
      <c r="C23" s="13">
        <v>148.81</v>
      </c>
      <c r="D23" s="14"/>
    </row>
    <row r="24" spans="2:8" ht="15.75" customHeight="1">
      <c r="B24" s="3">
        <v>0.500000000000002</v>
      </c>
      <c r="C24" s="13">
        <v>189.85000000000002</v>
      </c>
      <c r="D24" s="14"/>
    </row>
    <row r="25" spans="2:8" ht="15.75" customHeight="1">
      <c r="B25" s="3">
        <v>0.54166666666666896</v>
      </c>
      <c r="C25" s="13">
        <v>260.5</v>
      </c>
      <c r="D25" s="14"/>
    </row>
    <row r="26" spans="2:8" ht="15.75" customHeight="1">
      <c r="B26" s="3">
        <v>0.58333333333333603</v>
      </c>
      <c r="C26" s="13">
        <v>274.97000000000003</v>
      </c>
      <c r="D26" s="14"/>
    </row>
    <row r="27" spans="2:8" ht="15.75" customHeight="1">
      <c r="B27" s="3">
        <v>0.625000000000003</v>
      </c>
      <c r="C27" s="13">
        <v>333.88</v>
      </c>
      <c r="D27" s="14"/>
    </row>
    <row r="28" spans="2:8" ht="15.75" customHeight="1">
      <c r="B28" s="3">
        <v>0.66666666666666996</v>
      </c>
      <c r="C28" s="13">
        <v>405.91</v>
      </c>
      <c r="D28" s="14"/>
    </row>
    <row r="29" spans="2:8" ht="15.75" customHeight="1">
      <c r="B29" s="3">
        <v>0.70833333333333703</v>
      </c>
      <c r="C29" s="13">
        <v>376.45000000000005</v>
      </c>
      <c r="D29" s="14"/>
      <c r="H29" s="1" t="s">
        <v>4</v>
      </c>
    </row>
    <row r="30" spans="2:8" ht="15.75" customHeight="1">
      <c r="B30" s="3">
        <v>0.750000000000004</v>
      </c>
      <c r="C30" s="13">
        <v>376.45000000000005</v>
      </c>
      <c r="D30" s="14"/>
    </row>
    <row r="31" spans="2:8" ht="15.75" customHeight="1">
      <c r="B31" s="3">
        <v>0.79166666666667096</v>
      </c>
      <c r="C31" s="13">
        <v>401.61</v>
      </c>
      <c r="D31" s="14"/>
    </row>
    <row r="32" spans="2:8" ht="15.75" customHeight="1">
      <c r="B32" s="3">
        <v>0.83333333333333803</v>
      </c>
      <c r="C32" s="13">
        <v>464.36</v>
      </c>
      <c r="D32" s="14"/>
    </row>
    <row r="33" spans="2:4" ht="15.75" customHeight="1">
      <c r="B33" s="3">
        <v>0.875000000000005</v>
      </c>
      <c r="C33" s="13">
        <v>386.32000000000005</v>
      </c>
      <c r="D33" s="14"/>
    </row>
    <row r="34" spans="2:4" ht="15.75" customHeight="1">
      <c r="B34" s="3">
        <v>0.91666666666667196</v>
      </c>
      <c r="C34" s="13">
        <v>423.23</v>
      </c>
      <c r="D34" s="14"/>
    </row>
    <row r="35" spans="2:4" ht="15.75" customHeight="1">
      <c r="B35" s="3">
        <v>0.95833333333333903</v>
      </c>
      <c r="C35" s="13">
        <v>420.67</v>
      </c>
      <c r="D35" s="14"/>
    </row>
    <row r="36" spans="2:4" ht="15" thickBot="1">
      <c r="B36" s="2">
        <v>0</v>
      </c>
      <c r="C36" s="11">
        <v>405.34</v>
      </c>
      <c r="D36" s="12"/>
    </row>
    <row r="37" spans="2:4" ht="15" thickBot="1"/>
    <row r="38" spans="2:4" ht="15" thickBot="1">
      <c r="B38" s="10" t="s">
        <v>3</v>
      </c>
      <c r="C38" s="25">
        <f>AVERAGE(C13:D36)</f>
        <v>269.85916666666662</v>
      </c>
      <c r="D38" s="26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2:H38"/>
  <sheetViews>
    <sheetView zoomScale="90" zoomScaleNormal="90" workbookViewId="0">
      <selection activeCell="G32" sqref="G32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3.7265625" style="1" customWidth="1"/>
    <col min="4" max="4" width="18.54296875" style="1" customWidth="1"/>
    <col min="5" max="16384" width="9.1796875" style="1"/>
  </cols>
  <sheetData>
    <row r="2" spans="2:5" ht="15" customHeight="1">
      <c r="B2" s="15"/>
      <c r="C2" s="7" t="s">
        <v>11</v>
      </c>
      <c r="D2" s="6" t="s">
        <v>10</v>
      </c>
    </row>
    <row r="3" spans="2:5" ht="15.75" customHeight="1">
      <c r="B3" s="15"/>
      <c r="C3" s="7" t="s">
        <v>9</v>
      </c>
      <c r="D3" s="6" t="s">
        <v>8</v>
      </c>
    </row>
    <row r="4" spans="2:5" ht="15.75" customHeight="1">
      <c r="B4" s="15"/>
      <c r="C4" s="7" t="s">
        <v>7</v>
      </c>
      <c r="D4" s="8">
        <v>1</v>
      </c>
    </row>
    <row r="5" spans="2:5" ht="15.5">
      <c r="B5" s="15"/>
      <c r="C5" s="7" t="s">
        <v>6</v>
      </c>
      <c r="D5" s="6" t="s">
        <v>5</v>
      </c>
    </row>
    <row r="7" spans="2:5">
      <c r="C7" s="1" t="s">
        <v>12</v>
      </c>
      <c r="D7" s="9">
        <v>44200</v>
      </c>
    </row>
    <row r="8" spans="2:5" ht="15" thickBot="1">
      <c r="C8" s="5">
        <v>31.3</v>
      </c>
    </row>
    <row r="9" spans="2:5" ht="15" customHeight="1">
      <c r="B9" s="16" t="s">
        <v>2</v>
      </c>
      <c r="C9" s="17"/>
      <c r="D9" s="18"/>
      <c r="E9" s="5">
        <v>31.3</v>
      </c>
    </row>
    <row r="10" spans="2:5" ht="15" customHeight="1">
      <c r="B10" s="19"/>
      <c r="C10" s="20"/>
      <c r="D10" s="21"/>
    </row>
    <row r="11" spans="2:5" ht="60.75" customHeight="1">
      <c r="B11" s="22" t="s">
        <v>0</v>
      </c>
      <c r="C11" s="23" t="s">
        <v>13</v>
      </c>
      <c r="D11" s="24"/>
    </row>
    <row r="12" spans="2:5" ht="15" thickBot="1">
      <c r="B12" s="22"/>
      <c r="C12" s="23" t="s">
        <v>1</v>
      </c>
      <c r="D12" s="24"/>
    </row>
    <row r="13" spans="2:5">
      <c r="B13" s="4">
        <v>4.1666666666666664E-2</v>
      </c>
      <c r="C13" s="27">
        <v>403</v>
      </c>
      <c r="D13" s="28"/>
    </row>
    <row r="14" spans="2:5">
      <c r="B14" s="3">
        <v>8.3333333333333301E-2</v>
      </c>
      <c r="C14" s="13">
        <v>415.69</v>
      </c>
      <c r="D14" s="14"/>
    </row>
    <row r="15" spans="2:5">
      <c r="B15" s="3">
        <v>0.125</v>
      </c>
      <c r="C15" s="13">
        <v>433.7</v>
      </c>
      <c r="D15" s="14"/>
    </row>
    <row r="16" spans="2:5">
      <c r="B16" s="3">
        <v>0.16666666666666699</v>
      </c>
      <c r="C16" s="13">
        <v>418.37</v>
      </c>
      <c r="D16" s="14"/>
    </row>
    <row r="17" spans="2:8">
      <c r="B17" s="3">
        <v>0.20833333333333301</v>
      </c>
      <c r="C17" s="13">
        <v>412.71</v>
      </c>
      <c r="D17" s="14"/>
    </row>
    <row r="18" spans="2:8">
      <c r="B18" s="3">
        <v>0.25</v>
      </c>
      <c r="C18" s="13">
        <v>407.07000000000005</v>
      </c>
      <c r="D18" s="14"/>
    </row>
    <row r="19" spans="2:8">
      <c r="B19" s="3">
        <v>0.29166666666666669</v>
      </c>
      <c r="C19" s="13">
        <v>401.19</v>
      </c>
      <c r="D19" s="14"/>
    </row>
    <row r="20" spans="2:8">
      <c r="B20" s="3">
        <v>0.33333333333333398</v>
      </c>
      <c r="C20" s="13">
        <v>396.06</v>
      </c>
      <c r="D20" s="14"/>
    </row>
    <row r="21" spans="2:8" ht="15.75" customHeight="1">
      <c r="B21" s="3">
        <v>0.375000000000001</v>
      </c>
      <c r="C21" s="13">
        <v>394.59999999999997</v>
      </c>
      <c r="D21" s="14"/>
    </row>
    <row r="22" spans="2:8" ht="15.75" customHeight="1">
      <c r="B22" s="3">
        <v>0.41666666666666802</v>
      </c>
      <c r="C22" s="13">
        <v>349.25</v>
      </c>
      <c r="D22" s="14"/>
    </row>
    <row r="23" spans="2:8" ht="15.75" customHeight="1">
      <c r="B23" s="3">
        <v>0.45833333333333498</v>
      </c>
      <c r="C23" s="13">
        <v>371.4</v>
      </c>
      <c r="D23" s="14"/>
    </row>
    <row r="24" spans="2:8" ht="15.75" customHeight="1">
      <c r="B24" s="3">
        <v>0.500000000000002</v>
      </c>
      <c r="C24" s="13">
        <v>397.68</v>
      </c>
      <c r="D24" s="14"/>
    </row>
    <row r="25" spans="2:8" ht="15.75" customHeight="1">
      <c r="B25" s="3">
        <v>0.54166666666666896</v>
      </c>
      <c r="C25" s="13">
        <v>367.99</v>
      </c>
      <c r="D25" s="14"/>
    </row>
    <row r="26" spans="2:8" ht="15.75" customHeight="1">
      <c r="B26" s="3">
        <v>0.58333333333333603</v>
      </c>
      <c r="C26" s="13">
        <v>371.2</v>
      </c>
      <c r="D26" s="14"/>
    </row>
    <row r="27" spans="2:8" ht="15.75" customHeight="1">
      <c r="B27" s="3">
        <v>0.625000000000003</v>
      </c>
      <c r="C27" s="13">
        <v>387.64</v>
      </c>
      <c r="D27" s="14"/>
    </row>
    <row r="28" spans="2:8" ht="15.75" customHeight="1">
      <c r="B28" s="3">
        <v>0.66666666666666996</v>
      </c>
      <c r="C28" s="13">
        <v>374.15000000000003</v>
      </c>
      <c r="D28" s="14"/>
    </row>
    <row r="29" spans="2:8" ht="15.75" customHeight="1">
      <c r="B29" s="3">
        <v>0.70833333333333703</v>
      </c>
      <c r="C29" s="13">
        <v>347.43</v>
      </c>
      <c r="D29" s="14"/>
      <c r="H29" s="1" t="s">
        <v>4</v>
      </c>
    </row>
    <row r="30" spans="2:8" ht="15.75" customHeight="1">
      <c r="B30" s="3">
        <v>0.750000000000004</v>
      </c>
      <c r="C30" s="13">
        <v>361.70000000000005</v>
      </c>
      <c r="D30" s="14"/>
    </row>
    <row r="31" spans="2:8" ht="15.75" customHeight="1">
      <c r="B31" s="3">
        <v>0.79166666666667096</v>
      </c>
      <c r="C31" s="13">
        <v>425.74</v>
      </c>
      <c r="D31" s="14"/>
    </row>
    <row r="32" spans="2:8" ht="15.75" customHeight="1">
      <c r="B32" s="3">
        <v>0.83333333333333803</v>
      </c>
      <c r="C32" s="13">
        <v>428.43</v>
      </c>
      <c r="D32" s="14"/>
    </row>
    <row r="33" spans="2:4" ht="15.75" customHeight="1">
      <c r="B33" s="3">
        <v>0.875000000000005</v>
      </c>
      <c r="C33" s="13">
        <v>411.39000000000004</v>
      </c>
      <c r="D33" s="14"/>
    </row>
    <row r="34" spans="2:4" ht="15.75" customHeight="1">
      <c r="B34" s="3">
        <v>0.91666666666667196</v>
      </c>
      <c r="C34" s="13">
        <v>418.46999999999997</v>
      </c>
      <c r="D34" s="14"/>
    </row>
    <row r="35" spans="2:4" ht="15.75" customHeight="1">
      <c r="B35" s="3">
        <v>0.95833333333333903</v>
      </c>
      <c r="C35" s="13">
        <v>400.76</v>
      </c>
      <c r="D35" s="14"/>
    </row>
    <row r="36" spans="2:4" ht="15" thickBot="1">
      <c r="B36" s="2">
        <v>0</v>
      </c>
      <c r="C36" s="11">
        <v>386.35</v>
      </c>
      <c r="D36" s="12"/>
    </row>
    <row r="37" spans="2:4" ht="15" thickBot="1"/>
    <row r="38" spans="2:4" ht="15" thickBot="1">
      <c r="B38" s="10" t="s">
        <v>3</v>
      </c>
      <c r="C38" s="25">
        <f>AVERAGE(C13:D36)</f>
        <v>395.08208333333329</v>
      </c>
      <c r="D38" s="26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2:H38"/>
  <sheetViews>
    <sheetView zoomScale="90" zoomScaleNormal="90" workbookViewId="0">
      <selection activeCell="H32" sqref="H32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3.7265625" style="1" customWidth="1"/>
    <col min="4" max="4" width="18.54296875" style="1" customWidth="1"/>
    <col min="5" max="16384" width="9.1796875" style="1"/>
  </cols>
  <sheetData>
    <row r="2" spans="2:5" ht="15" customHeight="1">
      <c r="B2" s="15"/>
      <c r="C2" s="7" t="s">
        <v>11</v>
      </c>
      <c r="D2" s="6" t="s">
        <v>10</v>
      </c>
    </row>
    <row r="3" spans="2:5" ht="15.75" customHeight="1">
      <c r="B3" s="15"/>
      <c r="C3" s="7" t="s">
        <v>9</v>
      </c>
      <c r="D3" s="6" t="s">
        <v>8</v>
      </c>
    </row>
    <row r="4" spans="2:5" ht="15.75" customHeight="1">
      <c r="B4" s="15"/>
      <c r="C4" s="7" t="s">
        <v>7</v>
      </c>
      <c r="D4" s="8">
        <v>1</v>
      </c>
    </row>
    <row r="5" spans="2:5" ht="15.5">
      <c r="B5" s="15"/>
      <c r="C5" s="7" t="s">
        <v>6</v>
      </c>
      <c r="D5" s="6" t="s">
        <v>5</v>
      </c>
    </row>
    <row r="7" spans="2:5">
      <c r="C7" s="1" t="s">
        <v>12</v>
      </c>
      <c r="D7" s="9">
        <v>44201</v>
      </c>
    </row>
    <row r="8" spans="2:5" ht="15" thickBot="1">
      <c r="C8" s="5">
        <v>31.3</v>
      </c>
    </row>
    <row r="9" spans="2:5" ht="15" customHeight="1">
      <c r="B9" s="16" t="s">
        <v>2</v>
      </c>
      <c r="C9" s="17"/>
      <c r="D9" s="18"/>
      <c r="E9" s="5">
        <v>31.3</v>
      </c>
    </row>
    <row r="10" spans="2:5" ht="15" customHeight="1">
      <c r="B10" s="19"/>
      <c r="C10" s="20"/>
      <c r="D10" s="21"/>
    </row>
    <row r="11" spans="2:5" ht="60.75" customHeight="1">
      <c r="B11" s="22" t="s">
        <v>0</v>
      </c>
      <c r="C11" s="23" t="s">
        <v>13</v>
      </c>
      <c r="D11" s="24"/>
    </row>
    <row r="12" spans="2:5" ht="15" thickBot="1">
      <c r="B12" s="22"/>
      <c r="C12" s="23" t="s">
        <v>1</v>
      </c>
      <c r="D12" s="24"/>
    </row>
    <row r="13" spans="2:5">
      <c r="B13" s="4">
        <v>4.1666666666666664E-2</v>
      </c>
      <c r="C13" s="27">
        <v>383.62</v>
      </c>
      <c r="D13" s="28"/>
    </row>
    <row r="14" spans="2:5">
      <c r="B14" s="3">
        <v>8.3333333333333301E-2</v>
      </c>
      <c r="C14" s="13">
        <v>384.65000000000003</v>
      </c>
      <c r="D14" s="14"/>
    </row>
    <row r="15" spans="2:5">
      <c r="B15" s="3">
        <v>0.125</v>
      </c>
      <c r="C15" s="13">
        <v>385.08000000000004</v>
      </c>
      <c r="D15" s="14"/>
    </row>
    <row r="16" spans="2:5">
      <c r="B16" s="3">
        <v>0.16666666666666699</v>
      </c>
      <c r="C16" s="13">
        <v>383.92</v>
      </c>
      <c r="D16" s="14"/>
    </row>
    <row r="17" spans="2:8">
      <c r="B17" s="3">
        <v>0.20833333333333301</v>
      </c>
      <c r="C17" s="13">
        <v>364.90000000000003</v>
      </c>
      <c r="D17" s="14"/>
    </row>
    <row r="18" spans="2:8">
      <c r="B18" s="3">
        <v>0.25</v>
      </c>
      <c r="C18" s="13">
        <v>347.98</v>
      </c>
      <c r="D18" s="14"/>
    </row>
    <row r="19" spans="2:8">
      <c r="B19" s="3">
        <v>0.29166666666666669</v>
      </c>
      <c r="C19" s="13">
        <v>440.49</v>
      </c>
      <c r="D19" s="14"/>
    </row>
    <row r="20" spans="2:8">
      <c r="B20" s="3">
        <v>0.33333333333333398</v>
      </c>
      <c r="C20" s="13">
        <v>419</v>
      </c>
      <c r="D20" s="14"/>
    </row>
    <row r="21" spans="2:8" ht="15.75" customHeight="1">
      <c r="B21" s="3">
        <v>0.375000000000001</v>
      </c>
      <c r="C21" s="13">
        <v>417.84999999999997</v>
      </c>
      <c r="D21" s="14"/>
    </row>
    <row r="22" spans="2:8" ht="15.75" customHeight="1">
      <c r="B22" s="3">
        <v>0.41666666666666802</v>
      </c>
      <c r="C22" s="13">
        <v>402.16</v>
      </c>
      <c r="D22" s="14"/>
    </row>
    <row r="23" spans="2:8" ht="15.75" customHeight="1">
      <c r="B23" s="3">
        <v>0.45833333333333498</v>
      </c>
      <c r="C23" s="13">
        <v>438.76000000000005</v>
      </c>
      <c r="D23" s="14"/>
    </row>
    <row r="24" spans="2:8" ht="15.75" customHeight="1">
      <c r="B24" s="3">
        <v>0.500000000000002</v>
      </c>
      <c r="C24" s="13">
        <v>445.9</v>
      </c>
      <c r="D24" s="14"/>
    </row>
    <row r="25" spans="2:8" ht="15.75" customHeight="1">
      <c r="B25" s="3">
        <v>0.54166666666666896</v>
      </c>
      <c r="C25" s="13">
        <v>417.95</v>
      </c>
      <c r="D25" s="14"/>
    </row>
    <row r="26" spans="2:8" ht="15.75" customHeight="1">
      <c r="B26" s="3">
        <v>0.58333333333333603</v>
      </c>
      <c r="C26" s="13">
        <v>430.05</v>
      </c>
      <c r="D26" s="14"/>
    </row>
    <row r="27" spans="2:8" ht="15.75" customHeight="1">
      <c r="B27" s="3">
        <v>0.625000000000003</v>
      </c>
      <c r="C27" s="13">
        <v>441.35</v>
      </c>
      <c r="D27" s="14"/>
    </row>
    <row r="28" spans="2:8" ht="15.75" customHeight="1">
      <c r="B28" s="3">
        <v>0.66666666666666996</v>
      </c>
      <c r="C28" s="13">
        <v>480.59000000000003</v>
      </c>
      <c r="D28" s="14"/>
    </row>
    <row r="29" spans="2:8" ht="15.75" customHeight="1">
      <c r="B29" s="3">
        <v>0.70833333333333703</v>
      </c>
      <c r="C29" s="13">
        <v>578.49</v>
      </c>
      <c r="D29" s="14"/>
      <c r="H29" s="1" t="s">
        <v>4</v>
      </c>
    </row>
    <row r="30" spans="2:8" ht="15.75" customHeight="1">
      <c r="B30" s="3">
        <v>0.750000000000004</v>
      </c>
      <c r="C30" s="13">
        <v>681.81000000000006</v>
      </c>
      <c r="D30" s="14"/>
    </row>
    <row r="31" spans="2:8" ht="15.75" customHeight="1">
      <c r="B31" s="3">
        <v>0.79166666666667096</v>
      </c>
      <c r="C31" s="13">
        <v>556.28</v>
      </c>
      <c r="D31" s="14"/>
    </row>
    <row r="32" spans="2:8" ht="15.75" customHeight="1">
      <c r="B32" s="3">
        <v>0.83333333333333803</v>
      </c>
      <c r="C32" s="13">
        <v>454.27000000000004</v>
      </c>
      <c r="D32" s="14"/>
    </row>
    <row r="33" spans="2:4" ht="15.75" customHeight="1">
      <c r="B33" s="3">
        <v>0.875000000000005</v>
      </c>
      <c r="C33" s="13">
        <v>473.63</v>
      </c>
      <c r="D33" s="14"/>
    </row>
    <row r="34" spans="2:4" ht="15.75" customHeight="1">
      <c r="B34" s="3">
        <v>0.91666666666667196</v>
      </c>
      <c r="C34" s="13">
        <v>519.56999999999994</v>
      </c>
      <c r="D34" s="14"/>
    </row>
    <row r="35" spans="2:4" ht="15.75" customHeight="1">
      <c r="B35" s="3">
        <v>0.95833333333333903</v>
      </c>
      <c r="C35" s="13">
        <v>517.26</v>
      </c>
      <c r="D35" s="14"/>
    </row>
    <row r="36" spans="2:4" ht="15" thickBot="1">
      <c r="B36" s="2">
        <v>0</v>
      </c>
      <c r="C36" s="11">
        <v>495.21000000000004</v>
      </c>
      <c r="D36" s="12"/>
    </row>
    <row r="37" spans="2:4" ht="15" thickBot="1"/>
    <row r="38" spans="2:4" ht="15" thickBot="1">
      <c r="B38" s="10" t="s">
        <v>3</v>
      </c>
      <c r="C38" s="25">
        <f>AVERAGE(C13:D36)</f>
        <v>452.53208333333333</v>
      </c>
      <c r="D38" s="26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2:H38"/>
  <sheetViews>
    <sheetView zoomScale="90" zoomScaleNormal="90" workbookViewId="0">
      <selection activeCell="G33" sqref="G33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3.7265625" style="1" customWidth="1"/>
    <col min="4" max="4" width="18.54296875" style="1" customWidth="1"/>
    <col min="5" max="16384" width="9.1796875" style="1"/>
  </cols>
  <sheetData>
    <row r="2" spans="2:5" ht="15" customHeight="1">
      <c r="B2" s="15"/>
      <c r="C2" s="7" t="s">
        <v>11</v>
      </c>
      <c r="D2" s="6" t="s">
        <v>10</v>
      </c>
    </row>
    <row r="3" spans="2:5" ht="15.75" customHeight="1">
      <c r="B3" s="15"/>
      <c r="C3" s="7" t="s">
        <v>9</v>
      </c>
      <c r="D3" s="6" t="s">
        <v>8</v>
      </c>
    </row>
    <row r="4" spans="2:5" ht="15.75" customHeight="1">
      <c r="B4" s="15"/>
      <c r="C4" s="7" t="s">
        <v>7</v>
      </c>
      <c r="D4" s="8">
        <v>1</v>
      </c>
    </row>
    <row r="5" spans="2:5" ht="15.5">
      <c r="B5" s="15"/>
      <c r="C5" s="7" t="s">
        <v>6</v>
      </c>
      <c r="D5" s="6" t="s">
        <v>5</v>
      </c>
    </row>
    <row r="7" spans="2:5">
      <c r="C7" s="1" t="s">
        <v>12</v>
      </c>
      <c r="D7" s="9">
        <v>44202</v>
      </c>
    </row>
    <row r="8" spans="2:5" ht="15" thickBot="1">
      <c r="C8" s="5">
        <v>31.3</v>
      </c>
    </row>
    <row r="9" spans="2:5" ht="15" customHeight="1">
      <c r="B9" s="16" t="s">
        <v>2</v>
      </c>
      <c r="C9" s="17"/>
      <c r="D9" s="18"/>
      <c r="E9" s="5">
        <v>31.3</v>
      </c>
    </row>
    <row r="10" spans="2:5" ht="15" customHeight="1">
      <c r="B10" s="19"/>
      <c r="C10" s="20"/>
      <c r="D10" s="21"/>
    </row>
    <row r="11" spans="2:5" ht="60.75" customHeight="1">
      <c r="B11" s="22" t="s">
        <v>0</v>
      </c>
      <c r="C11" s="23" t="s">
        <v>13</v>
      </c>
      <c r="D11" s="24"/>
    </row>
    <row r="12" spans="2:5" ht="15" thickBot="1">
      <c r="B12" s="22"/>
      <c r="C12" s="23" t="s">
        <v>1</v>
      </c>
      <c r="D12" s="24"/>
    </row>
    <row r="13" spans="2:5">
      <c r="B13" s="4">
        <v>4.1666666666666664E-2</v>
      </c>
      <c r="C13" s="27">
        <v>476.69</v>
      </c>
      <c r="D13" s="28"/>
    </row>
    <row r="14" spans="2:5">
      <c r="B14" s="3">
        <v>8.3333333333333301E-2</v>
      </c>
      <c r="C14" s="13">
        <v>491.76000000000005</v>
      </c>
      <c r="D14" s="14"/>
    </row>
    <row r="15" spans="2:5">
      <c r="B15" s="3">
        <v>0.125</v>
      </c>
      <c r="C15" s="13">
        <v>473.34999999999997</v>
      </c>
      <c r="D15" s="14"/>
    </row>
    <row r="16" spans="2:5">
      <c r="B16" s="3">
        <v>0.16666666666666699</v>
      </c>
      <c r="C16" s="13">
        <v>458.98</v>
      </c>
      <c r="D16" s="14"/>
    </row>
    <row r="17" spans="2:8">
      <c r="B17" s="3">
        <v>0.20833333333333301</v>
      </c>
      <c r="C17" s="13">
        <v>452.29</v>
      </c>
      <c r="D17" s="14"/>
    </row>
    <row r="18" spans="2:8">
      <c r="B18" s="3">
        <v>0.25</v>
      </c>
      <c r="C18" s="13">
        <v>454.99</v>
      </c>
      <c r="D18" s="14"/>
    </row>
    <row r="19" spans="2:8">
      <c r="B19" s="3">
        <v>0.29166666666666669</v>
      </c>
      <c r="C19" s="13">
        <v>464.78999999999996</v>
      </c>
      <c r="D19" s="14"/>
    </row>
    <row r="20" spans="2:8">
      <c r="B20" s="3">
        <v>0.33333333333333398</v>
      </c>
      <c r="C20" s="13">
        <v>462.97</v>
      </c>
      <c r="D20" s="14"/>
    </row>
    <row r="21" spans="2:8" ht="15.75" customHeight="1">
      <c r="B21" s="3">
        <v>0.375000000000001</v>
      </c>
      <c r="C21" s="13">
        <v>461.23</v>
      </c>
      <c r="D21" s="14"/>
    </row>
    <row r="22" spans="2:8" ht="15.75" customHeight="1">
      <c r="B22" s="3">
        <v>0.41666666666666802</v>
      </c>
      <c r="C22" s="13">
        <v>428.18</v>
      </c>
      <c r="D22" s="14"/>
    </row>
    <row r="23" spans="2:8" ht="15.75" customHeight="1">
      <c r="B23" s="3">
        <v>0.45833333333333498</v>
      </c>
      <c r="C23" s="13">
        <v>429.3</v>
      </c>
      <c r="D23" s="14"/>
    </row>
    <row r="24" spans="2:8" ht="15.75" customHeight="1">
      <c r="B24" s="3">
        <v>0.500000000000002</v>
      </c>
      <c r="C24" s="13">
        <v>428.28000000000003</v>
      </c>
      <c r="D24" s="14"/>
    </row>
    <row r="25" spans="2:8" ht="15.75" customHeight="1">
      <c r="B25" s="3">
        <v>0.54166666666666896</v>
      </c>
      <c r="C25" s="13">
        <v>427.46000000000004</v>
      </c>
      <c r="D25" s="14"/>
    </row>
    <row r="26" spans="2:8" ht="15.75" customHeight="1">
      <c r="B26" s="3">
        <v>0.58333333333333603</v>
      </c>
      <c r="C26" s="13">
        <v>427.46000000000004</v>
      </c>
      <c r="D26" s="14"/>
    </row>
    <row r="27" spans="2:8" ht="15.75" customHeight="1">
      <c r="B27" s="3">
        <v>0.625000000000003</v>
      </c>
      <c r="C27" s="13">
        <v>426.93</v>
      </c>
      <c r="D27" s="14"/>
    </row>
    <row r="28" spans="2:8" ht="15.75" customHeight="1">
      <c r="B28" s="3">
        <v>0.66666666666666996</v>
      </c>
      <c r="C28" s="13">
        <v>426.93</v>
      </c>
      <c r="D28" s="14"/>
    </row>
    <row r="29" spans="2:8" ht="15.75" customHeight="1">
      <c r="B29" s="3">
        <v>0.70833333333333703</v>
      </c>
      <c r="C29" s="13">
        <v>416.72999999999996</v>
      </c>
      <c r="D29" s="14"/>
      <c r="H29" s="1" t="s">
        <v>4</v>
      </c>
    </row>
    <row r="30" spans="2:8" ht="15.75" customHeight="1">
      <c r="B30" s="3">
        <v>0.750000000000004</v>
      </c>
      <c r="C30" s="13">
        <v>409.13</v>
      </c>
      <c r="D30" s="14"/>
    </row>
    <row r="31" spans="2:8" ht="15.75" customHeight="1">
      <c r="B31" s="3">
        <v>0.79166666666667096</v>
      </c>
      <c r="C31" s="13">
        <v>409.13</v>
      </c>
      <c r="D31" s="14"/>
    </row>
    <row r="32" spans="2:8" ht="15.75" customHeight="1">
      <c r="B32" s="3">
        <v>0.83333333333333803</v>
      </c>
      <c r="C32" s="13">
        <v>411.75</v>
      </c>
      <c r="D32" s="14"/>
    </row>
    <row r="33" spans="2:4" ht="15.75" customHeight="1">
      <c r="B33" s="3">
        <v>0.875000000000005</v>
      </c>
      <c r="C33" s="13">
        <v>366.45000000000005</v>
      </c>
      <c r="D33" s="14"/>
    </row>
    <row r="34" spans="2:4" ht="15.75" customHeight="1">
      <c r="B34" s="3">
        <v>0.91666666666667196</v>
      </c>
      <c r="C34" s="13">
        <v>359.86</v>
      </c>
      <c r="D34" s="14"/>
    </row>
    <row r="35" spans="2:4" ht="15.75" customHeight="1">
      <c r="B35" s="3">
        <v>0.95833333333333903</v>
      </c>
      <c r="C35" s="13">
        <v>377.55</v>
      </c>
      <c r="D35" s="14"/>
    </row>
    <row r="36" spans="2:4" ht="15" thickBot="1">
      <c r="B36" s="2">
        <v>0</v>
      </c>
      <c r="C36" s="11">
        <v>393.17</v>
      </c>
      <c r="D36" s="12"/>
    </row>
    <row r="37" spans="2:4" ht="15" thickBot="1"/>
    <row r="38" spans="2:4" ht="15" thickBot="1">
      <c r="B38" s="10" t="s">
        <v>3</v>
      </c>
      <c r="C38" s="25">
        <f>AVERAGE(C13:D36)</f>
        <v>430.6400000000001</v>
      </c>
      <c r="D38" s="26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B2:H38"/>
  <sheetViews>
    <sheetView zoomScale="90" zoomScaleNormal="90" workbookViewId="0">
      <selection activeCell="H33" sqref="H33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3.7265625" style="1" customWidth="1"/>
    <col min="4" max="4" width="18.54296875" style="1" customWidth="1"/>
    <col min="5" max="16384" width="9.1796875" style="1"/>
  </cols>
  <sheetData>
    <row r="2" spans="2:5" ht="15" customHeight="1">
      <c r="B2" s="15"/>
      <c r="C2" s="7" t="s">
        <v>11</v>
      </c>
      <c r="D2" s="6" t="s">
        <v>10</v>
      </c>
    </row>
    <row r="3" spans="2:5" ht="15.75" customHeight="1">
      <c r="B3" s="15"/>
      <c r="C3" s="7" t="s">
        <v>9</v>
      </c>
      <c r="D3" s="6" t="s">
        <v>8</v>
      </c>
    </row>
    <row r="4" spans="2:5" ht="15.75" customHeight="1">
      <c r="B4" s="15"/>
      <c r="C4" s="7" t="s">
        <v>7</v>
      </c>
      <c r="D4" s="8">
        <v>1</v>
      </c>
    </row>
    <row r="5" spans="2:5" ht="15.5">
      <c r="B5" s="15"/>
      <c r="C5" s="7" t="s">
        <v>6</v>
      </c>
      <c r="D5" s="6" t="s">
        <v>5</v>
      </c>
    </row>
    <row r="7" spans="2:5">
      <c r="C7" s="1" t="s">
        <v>12</v>
      </c>
      <c r="D7" s="9">
        <v>44203</v>
      </c>
    </row>
    <row r="8" spans="2:5" ht="15" thickBot="1">
      <c r="C8" s="5">
        <v>31.3</v>
      </c>
    </row>
    <row r="9" spans="2:5" ht="15" customHeight="1">
      <c r="B9" s="16" t="s">
        <v>2</v>
      </c>
      <c r="C9" s="17"/>
      <c r="D9" s="18"/>
      <c r="E9" s="5">
        <v>31.3</v>
      </c>
    </row>
    <row r="10" spans="2:5" ht="15" customHeight="1">
      <c r="B10" s="19"/>
      <c r="C10" s="20"/>
      <c r="D10" s="21"/>
    </row>
    <row r="11" spans="2:5" ht="60.75" customHeight="1">
      <c r="B11" s="22" t="s">
        <v>0</v>
      </c>
      <c r="C11" s="23" t="s">
        <v>13</v>
      </c>
      <c r="D11" s="24"/>
    </row>
    <row r="12" spans="2:5" ht="15" thickBot="1">
      <c r="B12" s="22"/>
      <c r="C12" s="23" t="s">
        <v>1</v>
      </c>
      <c r="D12" s="24"/>
    </row>
    <row r="13" spans="2:5">
      <c r="B13" s="4">
        <v>4.1666666666666664E-2</v>
      </c>
      <c r="C13" s="27">
        <v>389.72</v>
      </c>
      <c r="D13" s="28"/>
    </row>
    <row r="14" spans="2:5">
      <c r="B14" s="3">
        <v>8.3333333333333301E-2</v>
      </c>
      <c r="C14" s="13">
        <v>369.96000000000004</v>
      </c>
      <c r="D14" s="14"/>
    </row>
    <row r="15" spans="2:5">
      <c r="B15" s="3">
        <v>0.125</v>
      </c>
      <c r="C15" s="13">
        <v>366.29999999999995</v>
      </c>
      <c r="D15" s="14"/>
    </row>
    <row r="16" spans="2:5">
      <c r="B16" s="3">
        <v>0.16666666666666699</v>
      </c>
      <c r="C16" s="13">
        <v>359.75</v>
      </c>
      <c r="D16" s="14"/>
    </row>
    <row r="17" spans="2:8">
      <c r="B17" s="3">
        <v>0.20833333333333301</v>
      </c>
      <c r="C17" s="13">
        <v>358.74</v>
      </c>
      <c r="D17" s="14"/>
    </row>
    <row r="18" spans="2:8">
      <c r="B18" s="3">
        <v>0.25</v>
      </c>
      <c r="C18" s="13">
        <v>357.64</v>
      </c>
      <c r="D18" s="14"/>
    </row>
    <row r="19" spans="2:8">
      <c r="B19" s="3">
        <v>0.29166666666666669</v>
      </c>
      <c r="C19" s="13">
        <v>361.33</v>
      </c>
      <c r="D19" s="14"/>
    </row>
    <row r="20" spans="2:8">
      <c r="B20" s="3">
        <v>0.33333333333333398</v>
      </c>
      <c r="C20" s="13">
        <v>360.05</v>
      </c>
      <c r="D20" s="14"/>
    </row>
    <row r="21" spans="2:8" ht="15.75" customHeight="1">
      <c r="B21" s="3">
        <v>0.375000000000001</v>
      </c>
      <c r="C21" s="13">
        <v>360.35</v>
      </c>
      <c r="D21" s="14"/>
    </row>
    <row r="22" spans="2:8" ht="15.75" customHeight="1">
      <c r="B22" s="3">
        <v>0.41666666666666802</v>
      </c>
      <c r="C22" s="13">
        <v>362.02000000000004</v>
      </c>
      <c r="D22" s="14"/>
    </row>
    <row r="23" spans="2:8" ht="15.75" customHeight="1">
      <c r="B23" s="3">
        <v>0.45833333333333498</v>
      </c>
      <c r="C23" s="13">
        <v>411.55</v>
      </c>
      <c r="D23" s="14"/>
    </row>
    <row r="24" spans="2:8" ht="15.75" customHeight="1">
      <c r="B24" s="3">
        <v>0.500000000000002</v>
      </c>
      <c r="C24" s="13">
        <v>458.89</v>
      </c>
      <c r="D24" s="14"/>
    </row>
    <row r="25" spans="2:8" ht="15.75" customHeight="1">
      <c r="B25" s="3">
        <v>0.54166666666666896</v>
      </c>
      <c r="C25" s="13">
        <v>476.47999999999996</v>
      </c>
      <c r="D25" s="14"/>
    </row>
    <row r="26" spans="2:8" ht="15.75" customHeight="1">
      <c r="B26" s="3">
        <v>0.58333333333333603</v>
      </c>
      <c r="C26" s="13">
        <v>501.46</v>
      </c>
      <c r="D26" s="14"/>
    </row>
    <row r="27" spans="2:8" ht="15.75" customHeight="1">
      <c r="B27" s="3">
        <v>0.625000000000003</v>
      </c>
      <c r="C27" s="13">
        <v>481.89</v>
      </c>
      <c r="D27" s="14"/>
    </row>
    <row r="28" spans="2:8" ht="15.75" customHeight="1">
      <c r="B28" s="3">
        <v>0.66666666666666996</v>
      </c>
      <c r="C28" s="13">
        <v>477.02000000000004</v>
      </c>
      <c r="D28" s="14"/>
    </row>
    <row r="29" spans="2:8" ht="15.75" customHeight="1">
      <c r="B29" s="3">
        <v>0.70833333333333703</v>
      </c>
      <c r="C29" s="13">
        <v>505.88</v>
      </c>
      <c r="D29" s="14"/>
      <c r="H29" s="1" t="s">
        <v>4</v>
      </c>
    </row>
    <row r="30" spans="2:8" ht="15.75" customHeight="1">
      <c r="B30" s="3">
        <v>0.750000000000004</v>
      </c>
      <c r="C30" s="13">
        <v>536.27</v>
      </c>
      <c r="D30" s="14"/>
    </row>
    <row r="31" spans="2:8" ht="15.75" customHeight="1">
      <c r="B31" s="3">
        <v>0.79166666666667096</v>
      </c>
      <c r="C31" s="13">
        <v>553.9</v>
      </c>
      <c r="D31" s="14"/>
    </row>
    <row r="32" spans="2:8" ht="15.75" customHeight="1">
      <c r="B32" s="3">
        <v>0.83333333333333803</v>
      </c>
      <c r="C32" s="13">
        <v>571.48</v>
      </c>
      <c r="D32" s="14"/>
    </row>
    <row r="33" spans="2:4" ht="15.75" customHeight="1">
      <c r="B33" s="3">
        <v>0.875000000000005</v>
      </c>
      <c r="C33" s="13">
        <v>589.41</v>
      </c>
      <c r="D33" s="14"/>
    </row>
    <row r="34" spans="2:4" ht="15.75" customHeight="1">
      <c r="B34" s="3">
        <v>0.91666666666667196</v>
      </c>
      <c r="C34" s="13">
        <v>621.34999999999991</v>
      </c>
      <c r="D34" s="14"/>
    </row>
    <row r="35" spans="2:4" ht="15.75" customHeight="1">
      <c r="B35" s="3">
        <v>0.95833333333333903</v>
      </c>
      <c r="C35" s="13">
        <v>636.64</v>
      </c>
      <c r="D35" s="14"/>
    </row>
    <row r="36" spans="2:4" ht="15" thickBot="1">
      <c r="B36" s="2">
        <v>0</v>
      </c>
      <c r="C36" s="11">
        <v>615.87</v>
      </c>
      <c r="D36" s="12"/>
    </row>
    <row r="37" spans="2:4" ht="15" thickBot="1"/>
    <row r="38" spans="2:4" ht="15" thickBot="1">
      <c r="B38" s="10" t="s">
        <v>3</v>
      </c>
      <c r="C38" s="25">
        <f>AVERAGE(C13:D36)</f>
        <v>461.83125000000001</v>
      </c>
      <c r="D38" s="26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B2:H38"/>
  <sheetViews>
    <sheetView zoomScale="90" zoomScaleNormal="90" workbookViewId="0">
      <selection activeCell="G34" sqref="G34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3.7265625" style="1" customWidth="1"/>
    <col min="4" max="4" width="18.54296875" style="1" customWidth="1"/>
    <col min="5" max="16384" width="9.1796875" style="1"/>
  </cols>
  <sheetData>
    <row r="2" spans="2:5" ht="15" customHeight="1">
      <c r="B2" s="15"/>
      <c r="C2" s="7" t="s">
        <v>11</v>
      </c>
      <c r="D2" s="6" t="s">
        <v>10</v>
      </c>
    </row>
    <row r="3" spans="2:5" ht="15.75" customHeight="1">
      <c r="B3" s="15"/>
      <c r="C3" s="7" t="s">
        <v>9</v>
      </c>
      <c r="D3" s="6" t="s">
        <v>8</v>
      </c>
    </row>
    <row r="4" spans="2:5" ht="15.75" customHeight="1">
      <c r="B4" s="15"/>
      <c r="C4" s="7" t="s">
        <v>7</v>
      </c>
      <c r="D4" s="8">
        <v>1</v>
      </c>
    </row>
    <row r="5" spans="2:5" ht="15.5">
      <c r="B5" s="15"/>
      <c r="C5" s="7" t="s">
        <v>6</v>
      </c>
      <c r="D5" s="6" t="s">
        <v>5</v>
      </c>
    </row>
    <row r="7" spans="2:5">
      <c r="C7" s="1" t="s">
        <v>12</v>
      </c>
      <c r="D7" s="9">
        <v>44204</v>
      </c>
    </row>
    <row r="8" spans="2:5" ht="15" thickBot="1">
      <c r="C8" s="5">
        <v>31.3</v>
      </c>
    </row>
    <row r="9" spans="2:5" ht="15" customHeight="1">
      <c r="B9" s="16" t="s">
        <v>2</v>
      </c>
      <c r="C9" s="17"/>
      <c r="D9" s="18"/>
      <c r="E9" s="5">
        <v>31.3</v>
      </c>
    </row>
    <row r="10" spans="2:5" ht="15" customHeight="1">
      <c r="B10" s="19"/>
      <c r="C10" s="20"/>
      <c r="D10" s="21"/>
    </row>
    <row r="11" spans="2:5" ht="60.75" customHeight="1">
      <c r="B11" s="22" t="s">
        <v>0</v>
      </c>
      <c r="C11" s="23" t="s">
        <v>13</v>
      </c>
      <c r="D11" s="24"/>
    </row>
    <row r="12" spans="2:5" ht="15" thickBot="1">
      <c r="B12" s="22"/>
      <c r="C12" s="23" t="s">
        <v>1</v>
      </c>
      <c r="D12" s="24"/>
    </row>
    <row r="13" spans="2:5">
      <c r="B13" s="4">
        <v>4.1666666666666664E-2</v>
      </c>
      <c r="C13" s="27">
        <v>603.19000000000005</v>
      </c>
      <c r="D13" s="28"/>
    </row>
    <row r="14" spans="2:5">
      <c r="B14" s="3">
        <v>8.3333333333333301E-2</v>
      </c>
      <c r="C14" s="13">
        <v>627.74</v>
      </c>
      <c r="D14" s="14"/>
    </row>
    <row r="15" spans="2:5">
      <c r="B15" s="3">
        <v>0.125</v>
      </c>
      <c r="C15" s="13">
        <v>662.44999999999993</v>
      </c>
      <c r="D15" s="14"/>
    </row>
    <row r="16" spans="2:5">
      <c r="B16" s="3">
        <v>0.16666666666666699</v>
      </c>
      <c r="C16" s="13">
        <v>661.4799999999999</v>
      </c>
      <c r="D16" s="14"/>
    </row>
    <row r="17" spans="2:8">
      <c r="B17" s="3">
        <v>0.20833333333333301</v>
      </c>
      <c r="C17" s="13">
        <v>658.82999999999993</v>
      </c>
      <c r="D17" s="14"/>
    </row>
    <row r="18" spans="2:8">
      <c r="B18" s="3">
        <v>0.25</v>
      </c>
      <c r="C18" s="13">
        <v>649.6099999999999</v>
      </c>
      <c r="D18" s="14"/>
    </row>
    <row r="19" spans="2:8">
      <c r="B19" s="3">
        <v>0.29166666666666669</v>
      </c>
      <c r="C19" s="13">
        <v>632.56000000000006</v>
      </c>
      <c r="D19" s="14"/>
    </row>
    <row r="20" spans="2:8">
      <c r="B20" s="3">
        <v>0.33333333333333398</v>
      </c>
      <c r="C20" s="13">
        <v>612.65000000000009</v>
      </c>
      <c r="D20" s="14"/>
    </row>
    <row r="21" spans="2:8" ht="15.75" customHeight="1">
      <c r="B21" s="3">
        <v>0.375000000000001</v>
      </c>
      <c r="C21" s="13">
        <v>583.12</v>
      </c>
      <c r="D21" s="14"/>
    </row>
    <row r="22" spans="2:8" ht="15.75" customHeight="1">
      <c r="B22" s="3">
        <v>0.41666666666666802</v>
      </c>
      <c r="C22" s="13">
        <v>581.57000000000005</v>
      </c>
      <c r="D22" s="14"/>
    </row>
    <row r="23" spans="2:8" ht="15.75" customHeight="1">
      <c r="B23" s="3">
        <v>0.45833333333333498</v>
      </c>
      <c r="C23" s="13">
        <v>581.67000000000007</v>
      </c>
      <c r="D23" s="14"/>
    </row>
    <row r="24" spans="2:8" ht="15.75" customHeight="1">
      <c r="B24" s="3">
        <v>0.500000000000002</v>
      </c>
      <c r="C24" s="13">
        <v>579.66000000000008</v>
      </c>
      <c r="D24" s="14"/>
    </row>
    <row r="25" spans="2:8" ht="15.75" customHeight="1">
      <c r="B25" s="3">
        <v>0.54166666666666896</v>
      </c>
      <c r="C25" s="13">
        <v>581.67000000000007</v>
      </c>
      <c r="D25" s="14"/>
    </row>
    <row r="26" spans="2:8" ht="15.75" customHeight="1">
      <c r="B26" s="3">
        <v>0.58333333333333603</v>
      </c>
      <c r="C26" s="13">
        <v>583.21</v>
      </c>
      <c r="D26" s="14"/>
    </row>
    <row r="27" spans="2:8" ht="15.75" customHeight="1">
      <c r="B27" s="3">
        <v>0.625000000000003</v>
      </c>
      <c r="C27" s="13">
        <v>583.41000000000008</v>
      </c>
      <c r="D27" s="14"/>
    </row>
    <row r="28" spans="2:8" ht="15.75" customHeight="1">
      <c r="B28" s="3">
        <v>0.66666666666666996</v>
      </c>
      <c r="C28" s="13">
        <v>583.31000000000006</v>
      </c>
      <c r="D28" s="14"/>
    </row>
    <row r="29" spans="2:8" ht="15.75" customHeight="1">
      <c r="B29" s="3">
        <v>0.70833333333333703</v>
      </c>
      <c r="C29" s="13">
        <v>580.87</v>
      </c>
      <c r="D29" s="14"/>
      <c r="H29" s="1" t="s">
        <v>4</v>
      </c>
    </row>
    <row r="30" spans="2:8" ht="15.75" customHeight="1">
      <c r="B30" s="3">
        <v>0.750000000000004</v>
      </c>
      <c r="C30" s="13">
        <v>561.14</v>
      </c>
      <c r="D30" s="14"/>
    </row>
    <row r="31" spans="2:8" ht="15.75" customHeight="1">
      <c r="B31" s="3">
        <v>0.79166666666667096</v>
      </c>
      <c r="C31" s="13">
        <v>550.9</v>
      </c>
      <c r="D31" s="14"/>
    </row>
    <row r="32" spans="2:8" ht="15.75" customHeight="1">
      <c r="B32" s="3">
        <v>0.83333333333333803</v>
      </c>
      <c r="C32" s="13">
        <v>525.41</v>
      </c>
      <c r="D32" s="14"/>
    </row>
    <row r="33" spans="2:4" ht="15.75" customHeight="1">
      <c r="B33" s="3">
        <v>0.875000000000005</v>
      </c>
      <c r="C33" s="13">
        <v>486.36</v>
      </c>
      <c r="D33" s="14"/>
    </row>
    <row r="34" spans="2:4" ht="15.75" customHeight="1">
      <c r="B34" s="3">
        <v>0.91666666666667196</v>
      </c>
      <c r="C34" s="13">
        <v>552.75</v>
      </c>
      <c r="D34" s="14"/>
    </row>
    <row r="35" spans="2:4" ht="15.75" customHeight="1">
      <c r="B35" s="3">
        <v>0.95833333333333903</v>
      </c>
      <c r="C35" s="13">
        <v>547.48</v>
      </c>
      <c r="D35" s="14"/>
    </row>
    <row r="36" spans="2:4" ht="15" thickBot="1">
      <c r="B36" s="2">
        <v>0</v>
      </c>
      <c r="C36" s="11">
        <v>516.36</v>
      </c>
      <c r="D36" s="12"/>
    </row>
    <row r="37" spans="2:4" ht="15" thickBot="1"/>
    <row r="38" spans="2:4" ht="15" thickBot="1">
      <c r="B38" s="10" t="s">
        <v>3</v>
      </c>
      <c r="C38" s="25">
        <f>AVERAGE(C13:D36)</f>
        <v>586.97500000000002</v>
      </c>
      <c r="D38" s="26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B2:H38"/>
  <sheetViews>
    <sheetView zoomScale="90" zoomScaleNormal="90" workbookViewId="0">
      <selection activeCell="F36" sqref="F36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3.7265625" style="1" customWidth="1"/>
    <col min="4" max="4" width="18.54296875" style="1" customWidth="1"/>
    <col min="5" max="16384" width="9.1796875" style="1"/>
  </cols>
  <sheetData>
    <row r="2" spans="2:5" ht="15" customHeight="1">
      <c r="B2" s="15"/>
      <c r="C2" s="7" t="s">
        <v>11</v>
      </c>
      <c r="D2" s="6" t="s">
        <v>10</v>
      </c>
    </row>
    <row r="3" spans="2:5" ht="15.75" customHeight="1">
      <c r="B3" s="15"/>
      <c r="C3" s="7" t="s">
        <v>9</v>
      </c>
      <c r="D3" s="6" t="s">
        <v>8</v>
      </c>
    </row>
    <row r="4" spans="2:5" ht="15.75" customHeight="1">
      <c r="B4" s="15"/>
      <c r="C4" s="7" t="s">
        <v>7</v>
      </c>
      <c r="D4" s="8">
        <v>1</v>
      </c>
    </row>
    <row r="5" spans="2:5" ht="15.5">
      <c r="B5" s="15"/>
      <c r="C5" s="7" t="s">
        <v>6</v>
      </c>
      <c r="D5" s="6" t="s">
        <v>5</v>
      </c>
    </row>
    <row r="7" spans="2:5">
      <c r="C7" s="1" t="s">
        <v>12</v>
      </c>
      <c r="D7" s="9">
        <v>44205</v>
      </c>
    </row>
    <row r="8" spans="2:5" ht="15" thickBot="1">
      <c r="C8" s="5">
        <v>31.3</v>
      </c>
    </row>
    <row r="9" spans="2:5" ht="15" customHeight="1">
      <c r="B9" s="16" t="s">
        <v>2</v>
      </c>
      <c r="C9" s="17"/>
      <c r="D9" s="18"/>
      <c r="E9" s="5">
        <v>31.3</v>
      </c>
    </row>
    <row r="10" spans="2:5" ht="15" customHeight="1">
      <c r="B10" s="19"/>
      <c r="C10" s="20"/>
      <c r="D10" s="21"/>
    </row>
    <row r="11" spans="2:5" ht="60.75" customHeight="1">
      <c r="B11" s="22" t="s">
        <v>0</v>
      </c>
      <c r="C11" s="23" t="s">
        <v>13</v>
      </c>
      <c r="D11" s="24"/>
    </row>
    <row r="12" spans="2:5" ht="15" thickBot="1">
      <c r="B12" s="22"/>
      <c r="C12" s="23" t="s">
        <v>1</v>
      </c>
      <c r="D12" s="24"/>
    </row>
    <row r="13" spans="2:5">
      <c r="B13" s="4">
        <v>4.1666666666666664E-2</v>
      </c>
      <c r="C13" s="27">
        <v>516.36</v>
      </c>
      <c r="D13" s="28"/>
    </row>
    <row r="14" spans="2:5">
      <c r="B14" s="3">
        <v>8.3333333333333301E-2</v>
      </c>
      <c r="C14" s="13">
        <v>512.57999999999993</v>
      </c>
      <c r="D14" s="14"/>
    </row>
    <row r="15" spans="2:5">
      <c r="B15" s="3">
        <v>0.125</v>
      </c>
      <c r="C15" s="13">
        <v>512.67999999999995</v>
      </c>
      <c r="D15" s="14"/>
    </row>
    <row r="16" spans="2:5">
      <c r="B16" s="3">
        <v>0.16666666666666699</v>
      </c>
      <c r="C16" s="13">
        <v>504.69</v>
      </c>
      <c r="D16" s="14"/>
    </row>
    <row r="17" spans="2:8">
      <c r="B17" s="3">
        <v>0.20833333333333301</v>
      </c>
      <c r="C17" s="13">
        <v>491.3</v>
      </c>
      <c r="D17" s="14"/>
    </row>
    <row r="18" spans="2:8">
      <c r="B18" s="3">
        <v>0.25</v>
      </c>
      <c r="C18" s="13">
        <v>516.46</v>
      </c>
      <c r="D18" s="14"/>
    </row>
    <row r="19" spans="2:8">
      <c r="B19" s="3">
        <v>0.29166666666666669</v>
      </c>
      <c r="C19" s="13">
        <v>564.87</v>
      </c>
      <c r="D19" s="14"/>
    </row>
    <row r="20" spans="2:8">
      <c r="B20" s="3">
        <v>0.33333333333333398</v>
      </c>
      <c r="C20" s="13">
        <v>433.37</v>
      </c>
      <c r="D20" s="14"/>
    </row>
    <row r="21" spans="2:8" ht="15.75" customHeight="1">
      <c r="B21" s="3">
        <v>0.375000000000001</v>
      </c>
      <c r="C21" s="13">
        <v>433.65000000000003</v>
      </c>
      <c r="D21" s="14"/>
    </row>
    <row r="22" spans="2:8" ht="15.75" customHeight="1">
      <c r="B22" s="3">
        <v>0.41666666666666802</v>
      </c>
      <c r="C22" s="13">
        <v>482.05</v>
      </c>
      <c r="D22" s="14"/>
    </row>
    <row r="23" spans="2:8" ht="15.75" customHeight="1">
      <c r="B23" s="3">
        <v>0.45833333333333498</v>
      </c>
      <c r="C23" s="13">
        <v>445.81</v>
      </c>
      <c r="D23" s="14"/>
    </row>
    <row r="24" spans="2:8" ht="15.75" customHeight="1">
      <c r="B24" s="3">
        <v>0.500000000000002</v>
      </c>
      <c r="C24" s="13">
        <v>475.11</v>
      </c>
      <c r="D24" s="14"/>
    </row>
    <row r="25" spans="2:8" ht="15.75" customHeight="1">
      <c r="B25" s="3">
        <v>0.54166666666666896</v>
      </c>
      <c r="C25" s="13">
        <v>502.72999999999996</v>
      </c>
      <c r="D25" s="14"/>
    </row>
    <row r="26" spans="2:8" ht="15.75" customHeight="1">
      <c r="B26" s="3">
        <v>0.58333333333333603</v>
      </c>
      <c r="C26" s="13">
        <v>481.8</v>
      </c>
      <c r="D26" s="14"/>
    </row>
    <row r="27" spans="2:8" ht="15.75" customHeight="1">
      <c r="B27" s="3">
        <v>0.625000000000003</v>
      </c>
      <c r="C27" s="13">
        <v>454.97</v>
      </c>
      <c r="D27" s="14"/>
    </row>
    <row r="28" spans="2:8" ht="15.75" customHeight="1">
      <c r="B28" s="3">
        <v>0.66666666666666996</v>
      </c>
      <c r="C28" s="13">
        <v>511.61</v>
      </c>
      <c r="D28" s="14"/>
    </row>
    <row r="29" spans="2:8" ht="15.75" customHeight="1">
      <c r="B29" s="3">
        <v>0.70833333333333703</v>
      </c>
      <c r="C29" s="13">
        <v>531.83999999999992</v>
      </c>
      <c r="D29" s="14"/>
      <c r="H29" s="1" t="s">
        <v>4</v>
      </c>
    </row>
    <row r="30" spans="2:8" ht="15.75" customHeight="1">
      <c r="B30" s="3">
        <v>0.750000000000004</v>
      </c>
      <c r="C30" s="13">
        <v>530.26</v>
      </c>
      <c r="D30" s="14"/>
    </row>
    <row r="31" spans="2:8" ht="15.75" customHeight="1">
      <c r="B31" s="3">
        <v>0.79166666666667096</v>
      </c>
      <c r="C31" s="13">
        <v>530.92000000000007</v>
      </c>
      <c r="D31" s="14"/>
    </row>
    <row r="32" spans="2:8" ht="15.75" customHeight="1">
      <c r="B32" s="3">
        <v>0.83333333333333803</v>
      </c>
      <c r="C32" s="13">
        <v>519.78</v>
      </c>
      <c r="D32" s="14"/>
    </row>
    <row r="33" spans="2:4" ht="15.75" customHeight="1">
      <c r="B33" s="3">
        <v>0.875000000000005</v>
      </c>
      <c r="C33" s="13">
        <v>491.76000000000005</v>
      </c>
      <c r="D33" s="14"/>
    </row>
    <row r="34" spans="2:4" ht="15.75" customHeight="1">
      <c r="B34" s="3">
        <v>0.91666666666667196</v>
      </c>
      <c r="C34" s="13">
        <v>482.92</v>
      </c>
      <c r="D34" s="14"/>
    </row>
    <row r="35" spans="2:4" ht="15.75" customHeight="1">
      <c r="B35" s="3">
        <v>0.95833333333333903</v>
      </c>
      <c r="C35" s="13">
        <v>483.16</v>
      </c>
      <c r="D35" s="14"/>
    </row>
    <row r="36" spans="2:4" ht="15" thickBot="1">
      <c r="B36" s="2">
        <v>0</v>
      </c>
      <c r="C36" s="11">
        <v>483.33</v>
      </c>
      <c r="D36" s="12"/>
    </row>
    <row r="37" spans="2:4" ht="15" thickBot="1"/>
    <row r="38" spans="2:4" ht="15" thickBot="1">
      <c r="B38" s="10" t="s">
        <v>3</v>
      </c>
      <c r="C38" s="25">
        <f>AVERAGE(C13:D36)</f>
        <v>495.58375000000001</v>
      </c>
      <c r="D38" s="26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B2:H38"/>
  <sheetViews>
    <sheetView zoomScale="90" zoomScaleNormal="90" workbookViewId="0">
      <selection activeCell="G34" sqref="G34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3.7265625" style="1" customWidth="1"/>
    <col min="4" max="4" width="18.54296875" style="1" customWidth="1"/>
    <col min="5" max="16384" width="9.1796875" style="1"/>
  </cols>
  <sheetData>
    <row r="2" spans="2:5" ht="15" customHeight="1">
      <c r="B2" s="15"/>
      <c r="C2" s="7" t="s">
        <v>11</v>
      </c>
      <c r="D2" s="6" t="s">
        <v>10</v>
      </c>
    </row>
    <row r="3" spans="2:5" ht="15.75" customHeight="1">
      <c r="B3" s="15"/>
      <c r="C3" s="7" t="s">
        <v>9</v>
      </c>
      <c r="D3" s="6" t="s">
        <v>8</v>
      </c>
    </row>
    <row r="4" spans="2:5" ht="15.75" customHeight="1">
      <c r="B4" s="15"/>
      <c r="C4" s="7" t="s">
        <v>7</v>
      </c>
      <c r="D4" s="8">
        <v>1</v>
      </c>
    </row>
    <row r="5" spans="2:5" ht="15.5">
      <c r="B5" s="15"/>
      <c r="C5" s="7" t="s">
        <v>6</v>
      </c>
      <c r="D5" s="6" t="s">
        <v>5</v>
      </c>
    </row>
    <row r="7" spans="2:5">
      <c r="C7" s="1" t="s">
        <v>12</v>
      </c>
      <c r="D7" s="9">
        <v>44206</v>
      </c>
    </row>
    <row r="8" spans="2:5" ht="15" thickBot="1">
      <c r="C8" s="5">
        <v>31.3</v>
      </c>
    </row>
    <row r="9" spans="2:5" ht="15" customHeight="1">
      <c r="B9" s="16" t="s">
        <v>2</v>
      </c>
      <c r="C9" s="17"/>
      <c r="D9" s="18"/>
      <c r="E9" s="5">
        <v>31.3</v>
      </c>
    </row>
    <row r="10" spans="2:5" ht="15" customHeight="1">
      <c r="B10" s="19"/>
      <c r="C10" s="20"/>
      <c r="D10" s="21"/>
    </row>
    <row r="11" spans="2:5" ht="60.75" customHeight="1">
      <c r="B11" s="22" t="s">
        <v>0</v>
      </c>
      <c r="C11" s="23" t="s">
        <v>13</v>
      </c>
      <c r="D11" s="24"/>
    </row>
    <row r="12" spans="2:5" ht="15" thickBot="1">
      <c r="B12" s="22"/>
      <c r="C12" s="23" t="s">
        <v>1</v>
      </c>
      <c r="D12" s="24"/>
    </row>
    <row r="13" spans="2:5">
      <c r="B13" s="4">
        <v>4.1666666666666664E-2</v>
      </c>
      <c r="C13" s="27">
        <v>516.36</v>
      </c>
      <c r="D13" s="28"/>
    </row>
    <row r="14" spans="2:5">
      <c r="B14" s="3">
        <v>8.3333333333333301E-2</v>
      </c>
      <c r="C14" s="13">
        <v>512.57999999999993</v>
      </c>
      <c r="D14" s="14"/>
    </row>
    <row r="15" spans="2:5">
      <c r="B15" s="3">
        <v>0.125</v>
      </c>
      <c r="C15" s="13">
        <v>512.67999999999995</v>
      </c>
      <c r="D15" s="14"/>
    </row>
    <row r="16" spans="2:5">
      <c r="B16" s="3">
        <v>0.16666666666666699</v>
      </c>
      <c r="C16" s="13">
        <v>504.69</v>
      </c>
      <c r="D16" s="14"/>
    </row>
    <row r="17" spans="2:8">
      <c r="B17" s="3">
        <v>0.20833333333333301</v>
      </c>
      <c r="C17" s="13">
        <v>491.3</v>
      </c>
      <c r="D17" s="14"/>
    </row>
    <row r="18" spans="2:8">
      <c r="B18" s="3">
        <v>0.25</v>
      </c>
      <c r="C18" s="13">
        <v>516.46</v>
      </c>
      <c r="D18" s="14"/>
    </row>
    <row r="19" spans="2:8">
      <c r="B19" s="3">
        <v>0.29166666666666669</v>
      </c>
      <c r="C19" s="13">
        <v>564.87</v>
      </c>
      <c r="D19" s="14"/>
    </row>
    <row r="20" spans="2:8">
      <c r="B20" s="3">
        <v>0.33333333333333398</v>
      </c>
      <c r="C20" s="13">
        <v>433.37</v>
      </c>
      <c r="D20" s="14"/>
    </row>
    <row r="21" spans="2:8" ht="15.75" customHeight="1">
      <c r="B21" s="3">
        <v>0.375000000000001</v>
      </c>
      <c r="C21" s="13">
        <v>433.65000000000003</v>
      </c>
      <c r="D21" s="14"/>
    </row>
    <row r="22" spans="2:8" ht="15.75" customHeight="1">
      <c r="B22" s="3">
        <v>0.41666666666666802</v>
      </c>
      <c r="C22" s="13">
        <v>482.05</v>
      </c>
      <c r="D22" s="14"/>
    </row>
    <row r="23" spans="2:8" ht="15.75" customHeight="1">
      <c r="B23" s="3">
        <v>0.45833333333333498</v>
      </c>
      <c r="C23" s="13">
        <v>445.81</v>
      </c>
      <c r="D23" s="14"/>
    </row>
    <row r="24" spans="2:8" ht="15.75" customHeight="1">
      <c r="B24" s="3">
        <v>0.500000000000002</v>
      </c>
      <c r="C24" s="13">
        <v>475.11</v>
      </c>
      <c r="D24" s="14"/>
    </row>
    <row r="25" spans="2:8" ht="15.75" customHeight="1">
      <c r="B25" s="3">
        <v>0.54166666666666896</v>
      </c>
      <c r="C25" s="13">
        <v>502.72999999999996</v>
      </c>
      <c r="D25" s="14"/>
    </row>
    <row r="26" spans="2:8" ht="15.75" customHeight="1">
      <c r="B26" s="3">
        <v>0.58333333333333603</v>
      </c>
      <c r="C26" s="13">
        <v>481.8</v>
      </c>
      <c r="D26" s="14"/>
    </row>
    <row r="27" spans="2:8" ht="15.75" customHeight="1">
      <c r="B27" s="3">
        <v>0.625000000000003</v>
      </c>
      <c r="C27" s="13">
        <v>454.97</v>
      </c>
      <c r="D27" s="14"/>
    </row>
    <row r="28" spans="2:8" ht="15.75" customHeight="1">
      <c r="B28" s="3">
        <v>0.66666666666666996</v>
      </c>
      <c r="C28" s="13">
        <v>511.61</v>
      </c>
      <c r="D28" s="14"/>
    </row>
    <row r="29" spans="2:8" ht="15.75" customHeight="1">
      <c r="B29" s="3">
        <v>0.70833333333333703</v>
      </c>
      <c r="C29" s="13">
        <v>531.83999999999992</v>
      </c>
      <c r="D29" s="14"/>
      <c r="H29" s="1" t="s">
        <v>4</v>
      </c>
    </row>
    <row r="30" spans="2:8" ht="15.75" customHeight="1">
      <c r="B30" s="3">
        <v>0.750000000000004</v>
      </c>
      <c r="C30" s="13">
        <v>530.26</v>
      </c>
      <c r="D30" s="14"/>
    </row>
    <row r="31" spans="2:8" ht="15.75" customHeight="1">
      <c r="B31" s="3">
        <v>0.79166666666667096</v>
      </c>
      <c r="C31" s="13">
        <v>530.92000000000007</v>
      </c>
      <c r="D31" s="14"/>
    </row>
    <row r="32" spans="2:8" ht="15.75" customHeight="1">
      <c r="B32" s="3">
        <v>0.83333333333333803</v>
      </c>
      <c r="C32" s="13">
        <v>519.78</v>
      </c>
      <c r="D32" s="14"/>
    </row>
    <row r="33" spans="2:4" ht="15.75" customHeight="1">
      <c r="B33" s="3">
        <v>0.875000000000005</v>
      </c>
      <c r="C33" s="13">
        <v>491.76000000000005</v>
      </c>
      <c r="D33" s="14"/>
    </row>
    <row r="34" spans="2:4" ht="15.75" customHeight="1">
      <c r="B34" s="3">
        <v>0.91666666666667196</v>
      </c>
      <c r="C34" s="13">
        <v>482.92</v>
      </c>
      <c r="D34" s="14"/>
    </row>
    <row r="35" spans="2:4" ht="15.75" customHeight="1">
      <c r="B35" s="3">
        <v>0.95833333333333903</v>
      </c>
      <c r="C35" s="13">
        <v>483.16</v>
      </c>
      <c r="D35" s="14"/>
    </row>
    <row r="36" spans="2:4" ht="15" thickBot="1">
      <c r="B36" s="2">
        <v>0</v>
      </c>
      <c r="C36" s="11">
        <v>483.33</v>
      </c>
      <c r="D36" s="12"/>
    </row>
    <row r="37" spans="2:4" ht="15" thickBot="1"/>
    <row r="38" spans="2:4" ht="15" thickBot="1">
      <c r="B38" s="10" t="s">
        <v>3</v>
      </c>
      <c r="C38" s="25">
        <f>AVERAGE(C13:D36)</f>
        <v>495.58375000000001</v>
      </c>
      <c r="D38" s="26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B2:H38"/>
  <sheetViews>
    <sheetView zoomScale="90" zoomScaleNormal="90" workbookViewId="0">
      <selection activeCell="H34" sqref="H34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3.7265625" style="1" customWidth="1"/>
    <col min="4" max="4" width="18.54296875" style="1" customWidth="1"/>
    <col min="5" max="16384" width="9.1796875" style="1"/>
  </cols>
  <sheetData>
    <row r="2" spans="2:5" ht="15" customHeight="1">
      <c r="B2" s="15"/>
      <c r="C2" s="7" t="s">
        <v>11</v>
      </c>
      <c r="D2" s="6" t="s">
        <v>10</v>
      </c>
    </row>
    <row r="3" spans="2:5" ht="15.75" customHeight="1">
      <c r="B3" s="15"/>
      <c r="C3" s="7" t="s">
        <v>9</v>
      </c>
      <c r="D3" s="6" t="s">
        <v>8</v>
      </c>
    </row>
    <row r="4" spans="2:5" ht="15.75" customHeight="1">
      <c r="B4" s="15"/>
      <c r="C4" s="7" t="s">
        <v>7</v>
      </c>
      <c r="D4" s="8">
        <v>1</v>
      </c>
    </row>
    <row r="5" spans="2:5" ht="15.5">
      <c r="B5" s="15"/>
      <c r="C5" s="7" t="s">
        <v>6</v>
      </c>
      <c r="D5" s="6" t="s">
        <v>5</v>
      </c>
    </row>
    <row r="7" spans="2:5">
      <c r="C7" s="1" t="s">
        <v>12</v>
      </c>
      <c r="D7" s="9">
        <v>44207</v>
      </c>
    </row>
    <row r="8" spans="2:5" ht="15" thickBot="1">
      <c r="C8" s="5">
        <v>31.3</v>
      </c>
    </row>
    <row r="9" spans="2:5" ht="15" customHeight="1">
      <c r="B9" s="16" t="s">
        <v>2</v>
      </c>
      <c r="C9" s="17"/>
      <c r="D9" s="18"/>
      <c r="E9" s="5">
        <v>31.3</v>
      </c>
    </row>
    <row r="10" spans="2:5" ht="15" customHeight="1">
      <c r="B10" s="19"/>
      <c r="C10" s="20"/>
      <c r="D10" s="21"/>
    </row>
    <row r="11" spans="2:5" ht="60.75" customHeight="1">
      <c r="B11" s="22" t="s">
        <v>0</v>
      </c>
      <c r="C11" s="23" t="s">
        <v>13</v>
      </c>
      <c r="D11" s="24"/>
    </row>
    <row r="12" spans="2:5" ht="15" thickBot="1">
      <c r="B12" s="22"/>
      <c r="C12" s="23" t="s">
        <v>1</v>
      </c>
      <c r="D12" s="24"/>
    </row>
    <row r="13" spans="2:5">
      <c r="B13" s="4">
        <v>4.1666666666666664E-2</v>
      </c>
      <c r="C13" s="27">
        <v>426.73999999999995</v>
      </c>
      <c r="D13" s="28"/>
    </row>
    <row r="14" spans="2:5">
      <c r="B14" s="3">
        <v>8.3333333333333301E-2</v>
      </c>
      <c r="C14" s="13">
        <v>425.42</v>
      </c>
      <c r="D14" s="14"/>
    </row>
    <row r="15" spans="2:5">
      <c r="B15" s="3">
        <v>0.125</v>
      </c>
      <c r="C15" s="13">
        <v>426.03999999999996</v>
      </c>
      <c r="D15" s="14"/>
    </row>
    <row r="16" spans="2:5">
      <c r="B16" s="3">
        <v>0.16666666666666699</v>
      </c>
      <c r="C16" s="13">
        <v>426.02</v>
      </c>
      <c r="D16" s="14"/>
    </row>
    <row r="17" spans="2:8">
      <c r="B17" s="3">
        <v>0.20833333333333301</v>
      </c>
      <c r="C17" s="13">
        <v>426.42</v>
      </c>
      <c r="D17" s="14"/>
    </row>
    <row r="18" spans="2:8">
      <c r="B18" s="3">
        <v>0.25</v>
      </c>
      <c r="C18" s="13">
        <v>426.32</v>
      </c>
      <c r="D18" s="14"/>
    </row>
    <row r="19" spans="2:8">
      <c r="B19" s="3">
        <v>0.29166666666666669</v>
      </c>
      <c r="C19" s="13">
        <v>397.77</v>
      </c>
      <c r="D19" s="14"/>
    </row>
    <row r="20" spans="2:8">
      <c r="B20" s="3">
        <v>0.33333333333333398</v>
      </c>
      <c r="C20" s="13">
        <v>371.87</v>
      </c>
      <c r="D20" s="14"/>
    </row>
    <row r="21" spans="2:8" ht="15.75" customHeight="1">
      <c r="B21" s="3">
        <v>0.375000000000001</v>
      </c>
      <c r="C21" s="13">
        <v>387.69</v>
      </c>
      <c r="D21" s="14"/>
    </row>
    <row r="22" spans="2:8" ht="15.75" customHeight="1">
      <c r="B22" s="3">
        <v>0.41666666666666802</v>
      </c>
      <c r="C22" s="13">
        <v>416.64000000000004</v>
      </c>
      <c r="D22" s="14"/>
    </row>
    <row r="23" spans="2:8" ht="15.75" customHeight="1">
      <c r="B23" s="3">
        <v>0.45833333333333498</v>
      </c>
      <c r="C23" s="13">
        <v>407.16</v>
      </c>
      <c r="D23" s="14"/>
    </row>
    <row r="24" spans="2:8" ht="15.75" customHeight="1">
      <c r="B24" s="3">
        <v>0.500000000000002</v>
      </c>
      <c r="C24" s="13">
        <v>387.69</v>
      </c>
      <c r="D24" s="14"/>
    </row>
    <row r="25" spans="2:8" ht="15.75" customHeight="1">
      <c r="B25" s="3">
        <v>0.54166666666666896</v>
      </c>
      <c r="C25" s="13">
        <v>396.43</v>
      </c>
      <c r="D25" s="14"/>
    </row>
    <row r="26" spans="2:8" ht="15.75" customHeight="1">
      <c r="B26" s="3">
        <v>0.58333333333333603</v>
      </c>
      <c r="C26" s="13">
        <v>386.76</v>
      </c>
      <c r="D26" s="14"/>
    </row>
    <row r="27" spans="2:8" ht="15.75" customHeight="1">
      <c r="B27" s="3">
        <v>0.625000000000003</v>
      </c>
      <c r="C27" s="13">
        <v>358.47</v>
      </c>
      <c r="D27" s="14"/>
    </row>
    <row r="28" spans="2:8" ht="15.75" customHeight="1">
      <c r="B28" s="3">
        <v>0.66666666666666996</v>
      </c>
      <c r="C28" s="13">
        <v>358.56</v>
      </c>
      <c r="D28" s="14"/>
    </row>
    <row r="29" spans="2:8" ht="15.75" customHeight="1">
      <c r="B29" s="3">
        <v>0.70833333333333703</v>
      </c>
      <c r="C29" s="13">
        <v>358.47999999999996</v>
      </c>
      <c r="D29" s="14"/>
      <c r="H29" s="1" t="s">
        <v>4</v>
      </c>
    </row>
    <row r="30" spans="2:8" ht="15.75" customHeight="1">
      <c r="B30" s="3">
        <v>0.750000000000004</v>
      </c>
      <c r="C30" s="13">
        <v>358.56</v>
      </c>
      <c r="D30" s="14"/>
    </row>
    <row r="31" spans="2:8" ht="15.75" customHeight="1">
      <c r="B31" s="3">
        <v>0.79166666666667096</v>
      </c>
      <c r="C31" s="13">
        <v>359.31</v>
      </c>
      <c r="D31" s="14"/>
    </row>
    <row r="32" spans="2:8" ht="15.75" customHeight="1">
      <c r="B32" s="3">
        <v>0.83333333333333803</v>
      </c>
      <c r="C32" s="13">
        <v>358.77000000000004</v>
      </c>
      <c r="D32" s="14"/>
    </row>
    <row r="33" spans="2:4" ht="15.75" customHeight="1">
      <c r="B33" s="3">
        <v>0.875000000000005</v>
      </c>
      <c r="C33" s="13">
        <v>348.26000000000005</v>
      </c>
      <c r="D33" s="14"/>
    </row>
    <row r="34" spans="2:4" ht="15.75" customHeight="1">
      <c r="B34" s="3">
        <v>0.91666666666667196</v>
      </c>
      <c r="C34" s="13">
        <v>338.35</v>
      </c>
      <c r="D34" s="14"/>
    </row>
    <row r="35" spans="2:4" ht="15.75" customHeight="1">
      <c r="B35" s="3">
        <v>0.95833333333333903</v>
      </c>
      <c r="C35" s="13">
        <v>338.45</v>
      </c>
      <c r="D35" s="14"/>
    </row>
    <row r="36" spans="2:4" ht="15" thickBot="1">
      <c r="B36" s="2">
        <v>0</v>
      </c>
      <c r="C36" s="11">
        <v>320.05</v>
      </c>
      <c r="D36" s="12"/>
    </row>
    <row r="37" spans="2:4" ht="15" thickBot="1"/>
    <row r="38" spans="2:4" ht="15" thickBot="1">
      <c r="B38" s="10" t="s">
        <v>3</v>
      </c>
      <c r="C38" s="25">
        <f>AVERAGE(C13:D36)</f>
        <v>383.59291666666672</v>
      </c>
      <c r="D38" s="26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B2:H38"/>
  <sheetViews>
    <sheetView zoomScale="90" zoomScaleNormal="90" workbookViewId="0">
      <selection activeCell="C11" sqref="C11:E19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3.7265625" style="1" customWidth="1"/>
    <col min="4" max="4" width="18.54296875" style="1" customWidth="1"/>
    <col min="5" max="16384" width="9.1796875" style="1"/>
  </cols>
  <sheetData>
    <row r="2" spans="2:5" ht="15" customHeight="1">
      <c r="B2" s="15"/>
      <c r="C2" s="7" t="s">
        <v>11</v>
      </c>
      <c r="D2" s="6" t="s">
        <v>10</v>
      </c>
    </row>
    <row r="3" spans="2:5" ht="15.75" customHeight="1">
      <c r="B3" s="15"/>
      <c r="C3" s="7" t="s">
        <v>9</v>
      </c>
      <c r="D3" s="6" t="s">
        <v>8</v>
      </c>
    </row>
    <row r="4" spans="2:5" ht="15.75" customHeight="1">
      <c r="B4" s="15"/>
      <c r="C4" s="7" t="s">
        <v>7</v>
      </c>
      <c r="D4" s="8">
        <v>1</v>
      </c>
    </row>
    <row r="5" spans="2:5" ht="15.5">
      <c r="B5" s="15"/>
      <c r="C5" s="7" t="s">
        <v>6</v>
      </c>
      <c r="D5" s="6" t="s">
        <v>5</v>
      </c>
    </row>
    <row r="7" spans="2:5">
      <c r="C7" s="1" t="s">
        <v>12</v>
      </c>
      <c r="D7" s="9">
        <v>44208</v>
      </c>
    </row>
    <row r="8" spans="2:5" ht="15" thickBot="1">
      <c r="C8" s="5">
        <v>31.3</v>
      </c>
    </row>
    <row r="9" spans="2:5" ht="15" customHeight="1">
      <c r="B9" s="16" t="s">
        <v>2</v>
      </c>
      <c r="C9" s="17"/>
      <c r="D9" s="18"/>
      <c r="E9" s="5">
        <v>31.3</v>
      </c>
    </row>
    <row r="10" spans="2:5" ht="15" customHeight="1">
      <c r="B10" s="19"/>
      <c r="C10" s="20"/>
      <c r="D10" s="21"/>
    </row>
    <row r="11" spans="2:5" ht="60.75" customHeight="1">
      <c r="B11" s="22" t="s">
        <v>0</v>
      </c>
      <c r="C11" s="23" t="s">
        <v>13</v>
      </c>
      <c r="D11" s="24"/>
    </row>
    <row r="12" spans="2:5" ht="15" thickBot="1">
      <c r="B12" s="22"/>
      <c r="C12" s="23" t="s">
        <v>1</v>
      </c>
      <c r="D12" s="24"/>
    </row>
    <row r="13" spans="2:5">
      <c r="B13" s="4">
        <v>4.1666666666666664E-2</v>
      </c>
      <c r="C13" s="27">
        <v>340.06</v>
      </c>
      <c r="D13" s="28"/>
    </row>
    <row r="14" spans="2:5">
      <c r="B14" s="3">
        <v>8.3333333333333301E-2</v>
      </c>
      <c r="C14" s="13">
        <v>357.91999999999996</v>
      </c>
      <c r="D14" s="14"/>
    </row>
    <row r="15" spans="2:5">
      <c r="B15" s="3">
        <v>0.125</v>
      </c>
      <c r="C15" s="13">
        <v>319.3</v>
      </c>
      <c r="D15" s="14"/>
    </row>
    <row r="16" spans="2:5">
      <c r="B16" s="3">
        <v>0.16666666666666699</v>
      </c>
      <c r="C16" s="13">
        <v>300.67</v>
      </c>
      <c r="D16" s="14"/>
    </row>
    <row r="17" spans="2:8">
      <c r="B17" s="3">
        <v>0.20833333333333301</v>
      </c>
      <c r="C17" s="13">
        <v>301.26</v>
      </c>
      <c r="D17" s="14"/>
    </row>
    <row r="18" spans="2:8">
      <c r="B18" s="3">
        <v>0.25</v>
      </c>
      <c r="C18" s="13">
        <v>301.52000000000004</v>
      </c>
      <c r="D18" s="14"/>
    </row>
    <row r="19" spans="2:8">
      <c r="B19" s="3">
        <v>0.29166666666666669</v>
      </c>
      <c r="C19" s="13">
        <v>301.88</v>
      </c>
      <c r="D19" s="14"/>
    </row>
    <row r="20" spans="2:8">
      <c r="B20" s="3">
        <v>0.33333333333333398</v>
      </c>
      <c r="C20" s="13">
        <v>301.57</v>
      </c>
      <c r="D20" s="14"/>
    </row>
    <row r="21" spans="2:8" ht="15.75" customHeight="1">
      <c r="B21" s="3">
        <v>0.375000000000001</v>
      </c>
      <c r="C21" s="13">
        <v>286.96000000000004</v>
      </c>
      <c r="D21" s="14"/>
    </row>
    <row r="22" spans="2:8" ht="15.75" customHeight="1">
      <c r="B22" s="3">
        <v>0.41666666666666802</v>
      </c>
      <c r="C22" s="13">
        <v>110.30000000000001</v>
      </c>
      <c r="D22" s="14"/>
    </row>
    <row r="23" spans="2:8" ht="15.75" customHeight="1">
      <c r="B23" s="3">
        <v>0.45833333333333498</v>
      </c>
      <c r="C23" s="13">
        <v>238.18</v>
      </c>
      <c r="D23" s="14"/>
    </row>
    <row r="24" spans="2:8" ht="15.75" customHeight="1">
      <c r="B24" s="3">
        <v>0.500000000000002</v>
      </c>
      <c r="C24" s="13">
        <v>259.82</v>
      </c>
      <c r="D24" s="14"/>
    </row>
    <row r="25" spans="2:8" ht="15.75" customHeight="1">
      <c r="B25" s="3">
        <v>0.54166666666666896</v>
      </c>
      <c r="C25" s="13">
        <v>258.69</v>
      </c>
      <c r="D25" s="14"/>
    </row>
    <row r="26" spans="2:8" ht="15.75" customHeight="1">
      <c r="B26" s="3">
        <v>0.58333333333333603</v>
      </c>
      <c r="C26" s="13">
        <v>250.68</v>
      </c>
      <c r="D26" s="14"/>
    </row>
    <row r="27" spans="2:8" ht="15.75" customHeight="1">
      <c r="B27" s="3">
        <v>0.625000000000003</v>
      </c>
      <c r="C27" s="13">
        <v>251.05</v>
      </c>
      <c r="D27" s="14"/>
    </row>
    <row r="28" spans="2:8" ht="15.75" customHeight="1">
      <c r="B28" s="3">
        <v>0.66666666666666996</v>
      </c>
      <c r="C28" s="13">
        <v>249.68</v>
      </c>
      <c r="D28" s="14"/>
    </row>
    <row r="29" spans="2:8" ht="15.75" customHeight="1">
      <c r="B29" s="3">
        <v>0.70833333333333703</v>
      </c>
      <c r="C29" s="13">
        <v>249.9</v>
      </c>
      <c r="D29" s="14"/>
      <c r="H29" s="1" t="s">
        <v>4</v>
      </c>
    </row>
    <row r="30" spans="2:8" ht="15.75" customHeight="1">
      <c r="B30" s="3">
        <v>0.750000000000004</v>
      </c>
      <c r="C30" s="13">
        <v>363.68</v>
      </c>
      <c r="D30" s="14"/>
    </row>
    <row r="31" spans="2:8" ht="15.75" customHeight="1">
      <c r="B31" s="3">
        <v>0.79166666666667096</v>
      </c>
      <c r="C31" s="13">
        <v>378.39</v>
      </c>
      <c r="D31" s="14"/>
    </row>
    <row r="32" spans="2:8" ht="15.75" customHeight="1">
      <c r="B32" s="3">
        <v>0.83333333333333803</v>
      </c>
      <c r="C32" s="13">
        <v>292.24</v>
      </c>
      <c r="D32" s="14"/>
    </row>
    <row r="33" spans="2:4" ht="15.75" customHeight="1">
      <c r="B33" s="3">
        <v>0.875000000000005</v>
      </c>
      <c r="C33" s="13">
        <v>310.73</v>
      </c>
      <c r="D33" s="14"/>
    </row>
    <row r="34" spans="2:4" ht="15.75" customHeight="1">
      <c r="B34" s="3">
        <v>0.91666666666667196</v>
      </c>
      <c r="C34" s="13">
        <v>291.64999999999998</v>
      </c>
      <c r="D34" s="14"/>
    </row>
    <row r="35" spans="2:4" ht="15.75" customHeight="1">
      <c r="B35" s="3">
        <v>0.95833333333333903</v>
      </c>
      <c r="C35" s="13">
        <v>292.04000000000002</v>
      </c>
      <c r="D35" s="14"/>
    </row>
    <row r="36" spans="2:4" ht="15" thickBot="1">
      <c r="B36" s="2">
        <v>0</v>
      </c>
      <c r="C36" s="11">
        <v>292.34000000000003</v>
      </c>
      <c r="D36" s="12"/>
    </row>
    <row r="37" spans="2:4" ht="15" thickBot="1"/>
    <row r="38" spans="2:4" ht="15" thickBot="1">
      <c r="B38" s="10" t="s">
        <v>3</v>
      </c>
      <c r="C38" s="25">
        <f>AVERAGE(C13:D36)</f>
        <v>287.52125000000007</v>
      </c>
      <c r="D38" s="26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B2:H38"/>
  <sheetViews>
    <sheetView zoomScale="90" zoomScaleNormal="90" workbookViewId="0">
      <selection activeCell="G34" sqref="G34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3.7265625" style="1" customWidth="1"/>
    <col min="4" max="4" width="18.54296875" style="1" customWidth="1"/>
    <col min="5" max="16384" width="9.1796875" style="1"/>
  </cols>
  <sheetData>
    <row r="2" spans="2:5" ht="15" customHeight="1">
      <c r="B2" s="15"/>
      <c r="C2" s="7" t="s">
        <v>11</v>
      </c>
      <c r="D2" s="6" t="s">
        <v>10</v>
      </c>
    </row>
    <row r="3" spans="2:5" ht="15.75" customHeight="1">
      <c r="B3" s="15"/>
      <c r="C3" s="7" t="s">
        <v>9</v>
      </c>
      <c r="D3" s="6" t="s">
        <v>8</v>
      </c>
    </row>
    <row r="4" spans="2:5" ht="15.75" customHeight="1">
      <c r="B4" s="15"/>
      <c r="C4" s="7" t="s">
        <v>7</v>
      </c>
      <c r="D4" s="8">
        <v>1</v>
      </c>
    </row>
    <row r="5" spans="2:5" ht="15.5">
      <c r="B5" s="15"/>
      <c r="C5" s="7" t="s">
        <v>6</v>
      </c>
      <c r="D5" s="6" t="s">
        <v>5</v>
      </c>
    </row>
    <row r="7" spans="2:5">
      <c r="C7" s="1" t="s">
        <v>12</v>
      </c>
      <c r="D7" s="9">
        <v>44209</v>
      </c>
    </row>
    <row r="8" spans="2:5" ht="15" thickBot="1">
      <c r="C8" s="5">
        <v>31.3</v>
      </c>
    </row>
    <row r="9" spans="2:5" ht="15" customHeight="1">
      <c r="B9" s="16" t="s">
        <v>2</v>
      </c>
      <c r="C9" s="17"/>
      <c r="D9" s="18"/>
      <c r="E9" s="5">
        <v>31.3</v>
      </c>
    </row>
    <row r="10" spans="2:5" ht="15" customHeight="1">
      <c r="B10" s="19"/>
      <c r="C10" s="20"/>
      <c r="D10" s="21"/>
    </row>
    <row r="11" spans="2:5" ht="60.75" customHeight="1">
      <c r="B11" s="22" t="s">
        <v>0</v>
      </c>
      <c r="C11" s="23" t="s">
        <v>13</v>
      </c>
      <c r="D11" s="24"/>
    </row>
    <row r="12" spans="2:5" ht="15" thickBot="1">
      <c r="B12" s="22"/>
      <c r="C12" s="23" t="s">
        <v>1</v>
      </c>
      <c r="D12" s="24"/>
    </row>
    <row r="13" spans="2:5">
      <c r="B13" s="4">
        <v>4.1666666666666664E-2</v>
      </c>
      <c r="C13" s="27">
        <v>291.99</v>
      </c>
      <c r="D13" s="28"/>
    </row>
    <row r="14" spans="2:5">
      <c r="B14" s="3">
        <v>8.3333333333333301E-2</v>
      </c>
      <c r="C14" s="13">
        <v>292.09000000000003</v>
      </c>
      <c r="D14" s="14"/>
    </row>
    <row r="15" spans="2:5">
      <c r="B15" s="3">
        <v>0.125</v>
      </c>
      <c r="C15" s="13">
        <v>301.94</v>
      </c>
      <c r="D15" s="14"/>
    </row>
    <row r="16" spans="2:5">
      <c r="B16" s="3">
        <v>0.16666666666666699</v>
      </c>
      <c r="C16" s="13">
        <v>321.21999999999997</v>
      </c>
      <c r="D16" s="14"/>
    </row>
    <row r="17" spans="2:8">
      <c r="B17" s="3">
        <v>0.20833333333333301</v>
      </c>
      <c r="C17" s="13">
        <v>330.07</v>
      </c>
      <c r="D17" s="14"/>
    </row>
    <row r="18" spans="2:8">
      <c r="B18" s="3">
        <v>0.25</v>
      </c>
      <c r="C18" s="13">
        <v>310.59000000000003</v>
      </c>
      <c r="D18" s="14"/>
    </row>
    <row r="19" spans="2:8">
      <c r="B19" s="3">
        <v>0.29166666666666669</v>
      </c>
      <c r="C19" s="13">
        <v>291.18</v>
      </c>
      <c r="D19" s="14"/>
    </row>
    <row r="20" spans="2:8">
      <c r="B20" s="3">
        <v>0.33333333333333398</v>
      </c>
      <c r="C20" s="13">
        <v>281.72000000000003</v>
      </c>
      <c r="D20" s="14"/>
    </row>
    <row r="21" spans="2:8" ht="15.75" customHeight="1">
      <c r="B21" s="3">
        <v>0.375000000000001</v>
      </c>
      <c r="C21" s="13">
        <v>262.03000000000003</v>
      </c>
      <c r="D21" s="14"/>
    </row>
    <row r="22" spans="2:8" ht="15.75" customHeight="1">
      <c r="B22" s="3">
        <v>0.41666666666666802</v>
      </c>
      <c r="C22" s="13">
        <v>243.21</v>
      </c>
      <c r="D22" s="14"/>
    </row>
    <row r="23" spans="2:8" ht="15.75" customHeight="1">
      <c r="B23" s="3">
        <v>0.45833333333333498</v>
      </c>
      <c r="C23" s="13">
        <v>243.68</v>
      </c>
      <c r="D23" s="14"/>
    </row>
    <row r="24" spans="2:8" ht="15.75" customHeight="1">
      <c r="B24" s="3">
        <v>0.500000000000002</v>
      </c>
      <c r="C24" s="13">
        <v>243.31</v>
      </c>
      <c r="D24" s="14"/>
    </row>
    <row r="25" spans="2:8" ht="15.75" customHeight="1">
      <c r="B25" s="3">
        <v>0.54166666666666896</v>
      </c>
      <c r="C25" s="13">
        <v>243.77</v>
      </c>
      <c r="D25" s="14"/>
    </row>
    <row r="26" spans="2:8" ht="15.75" customHeight="1">
      <c r="B26" s="3">
        <v>0.58333333333333603</v>
      </c>
      <c r="C26" s="13">
        <v>244.32000000000002</v>
      </c>
      <c r="D26" s="14"/>
    </row>
    <row r="27" spans="2:8" ht="15.75" customHeight="1">
      <c r="B27" s="3">
        <v>0.625000000000003</v>
      </c>
      <c r="C27" s="13">
        <v>263.43</v>
      </c>
      <c r="D27" s="14"/>
    </row>
    <row r="28" spans="2:8" ht="15.75" customHeight="1">
      <c r="B28" s="3">
        <v>0.66666666666666996</v>
      </c>
      <c r="C28" s="13">
        <v>263.26</v>
      </c>
      <c r="D28" s="14"/>
    </row>
    <row r="29" spans="2:8" ht="15.75" customHeight="1">
      <c r="B29" s="3">
        <v>0.70833333333333703</v>
      </c>
      <c r="C29" s="13">
        <v>262.95999999999998</v>
      </c>
      <c r="D29" s="14"/>
      <c r="H29" s="1" t="s">
        <v>4</v>
      </c>
    </row>
    <row r="30" spans="2:8" ht="15.75" customHeight="1">
      <c r="B30" s="3">
        <v>0.750000000000004</v>
      </c>
      <c r="C30" s="13">
        <v>272.35000000000002</v>
      </c>
      <c r="D30" s="14"/>
    </row>
    <row r="31" spans="2:8" ht="15.75" customHeight="1">
      <c r="B31" s="3">
        <v>0.79166666666667096</v>
      </c>
      <c r="C31" s="13">
        <v>292.04000000000002</v>
      </c>
      <c r="D31" s="14"/>
    </row>
    <row r="32" spans="2:8" ht="15.75" customHeight="1">
      <c r="B32" s="3">
        <v>0.83333333333333803</v>
      </c>
      <c r="C32" s="13">
        <v>281.92</v>
      </c>
      <c r="D32" s="14"/>
    </row>
    <row r="33" spans="2:4" ht="15.75" customHeight="1">
      <c r="B33" s="3">
        <v>0.875000000000005</v>
      </c>
      <c r="C33" s="13">
        <v>282.17</v>
      </c>
      <c r="D33" s="14"/>
    </row>
    <row r="34" spans="2:4" ht="15.75" customHeight="1">
      <c r="B34" s="3">
        <v>0.91666666666667196</v>
      </c>
      <c r="C34" s="13">
        <v>282.7</v>
      </c>
      <c r="D34" s="14"/>
    </row>
    <row r="35" spans="2:4" ht="15.75" customHeight="1">
      <c r="B35" s="3">
        <v>0.95833333333333903</v>
      </c>
      <c r="C35" s="13">
        <v>301.47000000000003</v>
      </c>
      <c r="D35" s="14"/>
    </row>
    <row r="36" spans="2:4" ht="15" thickBot="1">
      <c r="B36" s="2">
        <v>0</v>
      </c>
      <c r="C36" s="11">
        <v>301.67</v>
      </c>
      <c r="D36" s="12"/>
    </row>
    <row r="37" spans="2:4" ht="15" thickBot="1"/>
    <row r="38" spans="2:4" ht="15" thickBot="1">
      <c r="B38" s="10" t="s">
        <v>3</v>
      </c>
      <c r="C38" s="25">
        <f>AVERAGE(C13:D36)</f>
        <v>279.37875000000003</v>
      </c>
      <c r="D38" s="26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B2:H38"/>
  <sheetViews>
    <sheetView zoomScale="90" zoomScaleNormal="90" workbookViewId="0">
      <selection activeCell="H36" sqref="H36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3.7265625" style="1" customWidth="1"/>
    <col min="4" max="4" width="18.54296875" style="1" customWidth="1"/>
    <col min="5" max="16384" width="9.1796875" style="1"/>
  </cols>
  <sheetData>
    <row r="2" spans="2:5" ht="15" customHeight="1">
      <c r="B2" s="15"/>
      <c r="C2" s="7" t="s">
        <v>11</v>
      </c>
      <c r="D2" s="6" t="s">
        <v>10</v>
      </c>
    </row>
    <row r="3" spans="2:5" ht="15.75" customHeight="1">
      <c r="B3" s="15"/>
      <c r="C3" s="7" t="s">
        <v>9</v>
      </c>
      <c r="D3" s="6" t="s">
        <v>8</v>
      </c>
    </row>
    <row r="4" spans="2:5" ht="15.75" customHeight="1">
      <c r="B4" s="15"/>
      <c r="C4" s="7" t="s">
        <v>7</v>
      </c>
      <c r="D4" s="8">
        <v>1</v>
      </c>
    </row>
    <row r="5" spans="2:5" ht="15.5">
      <c r="B5" s="15"/>
      <c r="C5" s="7" t="s">
        <v>6</v>
      </c>
      <c r="D5" s="6" t="s">
        <v>5</v>
      </c>
    </row>
    <row r="7" spans="2:5">
      <c r="C7" s="1" t="s">
        <v>12</v>
      </c>
      <c r="D7" s="9">
        <v>44210</v>
      </c>
    </row>
    <row r="8" spans="2:5" ht="15" thickBot="1">
      <c r="C8" s="5">
        <v>31.3</v>
      </c>
    </row>
    <row r="9" spans="2:5" ht="15" customHeight="1">
      <c r="B9" s="16" t="s">
        <v>2</v>
      </c>
      <c r="C9" s="17"/>
      <c r="D9" s="18"/>
      <c r="E9" s="5">
        <v>31.3</v>
      </c>
    </row>
    <row r="10" spans="2:5" ht="15" customHeight="1">
      <c r="B10" s="19"/>
      <c r="C10" s="20"/>
      <c r="D10" s="21"/>
    </row>
    <row r="11" spans="2:5" ht="60.75" customHeight="1">
      <c r="B11" s="22" t="s">
        <v>0</v>
      </c>
      <c r="C11" s="23" t="s">
        <v>13</v>
      </c>
      <c r="D11" s="24"/>
    </row>
    <row r="12" spans="2:5" ht="15" thickBot="1">
      <c r="B12" s="22"/>
      <c r="C12" s="23" t="s">
        <v>1</v>
      </c>
      <c r="D12" s="24"/>
    </row>
    <row r="13" spans="2:5">
      <c r="B13" s="4">
        <v>4.1666666666666664E-2</v>
      </c>
      <c r="C13" s="27">
        <v>301.94</v>
      </c>
      <c r="D13" s="28"/>
    </row>
    <row r="14" spans="2:5">
      <c r="B14" s="3">
        <v>8.3333333333333301E-2</v>
      </c>
      <c r="C14" s="13">
        <v>330.07</v>
      </c>
      <c r="D14" s="14"/>
    </row>
    <row r="15" spans="2:5">
      <c r="B15" s="3">
        <v>0.125</v>
      </c>
      <c r="C15" s="13">
        <v>310.15999999999997</v>
      </c>
      <c r="D15" s="14"/>
    </row>
    <row r="16" spans="2:5">
      <c r="B16" s="3">
        <v>0.16666666666666699</v>
      </c>
      <c r="C16" s="13">
        <v>272.01</v>
      </c>
      <c r="D16" s="14"/>
    </row>
    <row r="17" spans="2:8">
      <c r="B17" s="3">
        <v>0.20833333333333301</v>
      </c>
      <c r="C17" s="13">
        <v>262.17</v>
      </c>
      <c r="D17" s="14"/>
    </row>
    <row r="18" spans="2:8">
      <c r="B18" s="3">
        <v>0.25</v>
      </c>
      <c r="C18" s="13">
        <v>243.83999999999997</v>
      </c>
      <c r="D18" s="14"/>
    </row>
    <row r="19" spans="2:8">
      <c r="B19" s="3">
        <v>0.29166666666666669</v>
      </c>
      <c r="C19" s="13">
        <v>263.49</v>
      </c>
      <c r="D19" s="14"/>
    </row>
    <row r="20" spans="2:8">
      <c r="B20" s="3">
        <v>0.33333333333333398</v>
      </c>
      <c r="C20" s="13">
        <v>301.57</v>
      </c>
      <c r="D20" s="14"/>
    </row>
    <row r="21" spans="2:8" ht="15.75" customHeight="1">
      <c r="B21" s="3">
        <v>0.375000000000001</v>
      </c>
      <c r="C21" s="13">
        <v>290.70999999999998</v>
      </c>
      <c r="D21" s="14"/>
    </row>
    <row r="22" spans="2:8" ht="15.75" customHeight="1">
      <c r="B22" s="3">
        <v>0.41666666666666802</v>
      </c>
      <c r="C22" s="13">
        <v>242.92</v>
      </c>
      <c r="D22" s="14"/>
    </row>
    <row r="23" spans="2:8" ht="15.75" customHeight="1">
      <c r="B23" s="3">
        <v>0.45833333333333498</v>
      </c>
      <c r="C23" s="13">
        <v>242.72</v>
      </c>
      <c r="D23" s="14"/>
    </row>
    <row r="24" spans="2:8" ht="15.75" customHeight="1">
      <c r="B24" s="3">
        <v>0.500000000000002</v>
      </c>
      <c r="C24" s="13">
        <v>243.54</v>
      </c>
      <c r="D24" s="14"/>
    </row>
    <row r="25" spans="2:8" ht="15.75" customHeight="1">
      <c r="B25" s="3">
        <v>0.54166666666666896</v>
      </c>
      <c r="C25" s="13">
        <v>253.97</v>
      </c>
      <c r="D25" s="14"/>
    </row>
    <row r="26" spans="2:8" ht="15.75" customHeight="1">
      <c r="B26" s="3">
        <v>0.58333333333333603</v>
      </c>
      <c r="C26" s="13">
        <v>263.56</v>
      </c>
      <c r="D26" s="14"/>
    </row>
    <row r="27" spans="2:8" ht="15.75" customHeight="1">
      <c r="B27" s="3">
        <v>0.625000000000003</v>
      </c>
      <c r="C27" s="13">
        <v>262.77999999999997</v>
      </c>
      <c r="D27" s="14"/>
    </row>
    <row r="28" spans="2:8" ht="15.75" customHeight="1">
      <c r="B28" s="3">
        <v>0.66666666666666996</v>
      </c>
      <c r="C28" s="13">
        <v>253.07</v>
      </c>
      <c r="D28" s="14"/>
    </row>
    <row r="29" spans="2:8" ht="15.75" customHeight="1">
      <c r="B29" s="3">
        <v>0.70833333333333703</v>
      </c>
      <c r="C29" s="13">
        <v>243.92000000000002</v>
      </c>
      <c r="D29" s="14"/>
      <c r="H29" s="1" t="s">
        <v>4</v>
      </c>
    </row>
    <row r="30" spans="2:8" ht="15.75" customHeight="1">
      <c r="B30" s="3">
        <v>0.750000000000004</v>
      </c>
      <c r="C30" s="13">
        <v>272.63</v>
      </c>
      <c r="D30" s="14"/>
    </row>
    <row r="31" spans="2:8" ht="15.75" customHeight="1">
      <c r="B31" s="3">
        <v>0.79166666666667096</v>
      </c>
      <c r="C31" s="13">
        <v>302.24</v>
      </c>
      <c r="D31" s="14"/>
    </row>
    <row r="32" spans="2:8" ht="15.75" customHeight="1">
      <c r="B32" s="3">
        <v>0.83333333333333803</v>
      </c>
      <c r="C32" s="13">
        <v>301.2</v>
      </c>
      <c r="D32" s="14"/>
    </row>
    <row r="33" spans="2:4" ht="15.75" customHeight="1">
      <c r="B33" s="3">
        <v>0.875000000000005</v>
      </c>
      <c r="C33" s="13">
        <v>291.43</v>
      </c>
      <c r="D33" s="14"/>
    </row>
    <row r="34" spans="2:4" ht="15.75" customHeight="1">
      <c r="B34" s="3">
        <v>0.91666666666667196</v>
      </c>
      <c r="C34" s="13">
        <v>291.79000000000002</v>
      </c>
      <c r="D34" s="14"/>
    </row>
    <row r="35" spans="2:4" ht="15.75" customHeight="1">
      <c r="B35" s="3">
        <v>0.95833333333333903</v>
      </c>
      <c r="C35" s="13">
        <v>272.3</v>
      </c>
      <c r="D35" s="14"/>
    </row>
    <row r="36" spans="2:4" ht="15" thickBot="1">
      <c r="B36" s="2">
        <v>0</v>
      </c>
      <c r="C36" s="11">
        <v>253.81</v>
      </c>
      <c r="D36" s="12"/>
    </row>
    <row r="37" spans="2:4" ht="15" thickBot="1"/>
    <row r="38" spans="2:4" ht="15" thickBot="1">
      <c r="B38" s="10" t="s">
        <v>3</v>
      </c>
      <c r="C38" s="25">
        <f>AVERAGE(C13:D36)</f>
        <v>273.66000000000003</v>
      </c>
      <c r="D38" s="26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B2:H38"/>
  <sheetViews>
    <sheetView zoomScale="90" zoomScaleNormal="90" workbookViewId="0">
      <selection activeCell="I34" sqref="I34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3.7265625" style="1" customWidth="1"/>
    <col min="4" max="4" width="18.54296875" style="1" customWidth="1"/>
    <col min="5" max="16384" width="9.1796875" style="1"/>
  </cols>
  <sheetData>
    <row r="2" spans="2:5" ht="15" customHeight="1">
      <c r="B2" s="15"/>
      <c r="C2" s="7" t="s">
        <v>11</v>
      </c>
      <c r="D2" s="6" t="s">
        <v>10</v>
      </c>
    </row>
    <row r="3" spans="2:5" ht="15.75" customHeight="1">
      <c r="B3" s="15"/>
      <c r="C3" s="7" t="s">
        <v>9</v>
      </c>
      <c r="D3" s="6" t="s">
        <v>8</v>
      </c>
    </row>
    <row r="4" spans="2:5" ht="15.75" customHeight="1">
      <c r="B4" s="15"/>
      <c r="C4" s="7" t="s">
        <v>7</v>
      </c>
      <c r="D4" s="8">
        <v>1</v>
      </c>
    </row>
    <row r="5" spans="2:5" ht="15.5">
      <c r="B5" s="15"/>
      <c r="C5" s="7" t="s">
        <v>6</v>
      </c>
      <c r="D5" s="6" t="s">
        <v>5</v>
      </c>
    </row>
    <row r="7" spans="2:5">
      <c r="C7" s="1" t="s">
        <v>12</v>
      </c>
      <c r="D7" s="9">
        <v>44211</v>
      </c>
    </row>
    <row r="8" spans="2:5" ht="15" thickBot="1">
      <c r="C8" s="5">
        <v>31.3</v>
      </c>
    </row>
    <row r="9" spans="2:5" ht="15" customHeight="1">
      <c r="B9" s="16" t="s">
        <v>2</v>
      </c>
      <c r="C9" s="17"/>
      <c r="D9" s="18"/>
      <c r="E9" s="5">
        <v>31.3</v>
      </c>
    </row>
    <row r="10" spans="2:5" ht="15" customHeight="1">
      <c r="B10" s="19"/>
      <c r="C10" s="20"/>
      <c r="D10" s="21"/>
    </row>
    <row r="11" spans="2:5" ht="60.75" customHeight="1">
      <c r="B11" s="22" t="s">
        <v>0</v>
      </c>
      <c r="C11" s="23" t="s">
        <v>13</v>
      </c>
      <c r="D11" s="24"/>
    </row>
    <row r="12" spans="2:5" ht="15" thickBot="1">
      <c r="B12" s="22"/>
      <c r="C12" s="23" t="s">
        <v>1</v>
      </c>
      <c r="D12" s="24"/>
    </row>
    <row r="13" spans="2:5">
      <c r="B13" s="4">
        <v>4.1666666666666664E-2</v>
      </c>
      <c r="C13" s="27">
        <v>243.60999999999999</v>
      </c>
      <c r="D13" s="28"/>
    </row>
    <row r="14" spans="2:5">
      <c r="B14" s="3">
        <v>8.3333333333333301E-2</v>
      </c>
      <c r="C14" s="13">
        <v>232.76000000000002</v>
      </c>
      <c r="D14" s="14"/>
    </row>
    <row r="15" spans="2:5">
      <c r="B15" s="3">
        <v>0.125</v>
      </c>
      <c r="C15" s="13">
        <v>243.87</v>
      </c>
      <c r="D15" s="14"/>
    </row>
    <row r="16" spans="2:5">
      <c r="B16" s="3">
        <v>0.16666666666666699</v>
      </c>
      <c r="C16" s="13">
        <v>243.28</v>
      </c>
      <c r="D16" s="14"/>
    </row>
    <row r="17" spans="2:8">
      <c r="B17" s="3">
        <v>0.20833333333333301</v>
      </c>
      <c r="C17" s="13">
        <v>164.87</v>
      </c>
      <c r="D17" s="14"/>
    </row>
    <row r="18" spans="2:8">
      <c r="B18" s="3">
        <v>0.25</v>
      </c>
      <c r="C18" s="13">
        <v>148.91000000000003</v>
      </c>
      <c r="D18" s="14"/>
    </row>
    <row r="19" spans="2:8">
      <c r="B19" s="3">
        <v>0.29166666666666669</v>
      </c>
      <c r="C19" s="13">
        <v>130.44999999999999</v>
      </c>
      <c r="D19" s="14"/>
    </row>
    <row r="20" spans="2:8">
      <c r="B20" s="3">
        <v>0.33333333333333398</v>
      </c>
      <c r="C20" s="13">
        <v>131</v>
      </c>
      <c r="D20" s="14"/>
    </row>
    <row r="21" spans="2:8" ht="15.75" customHeight="1">
      <c r="B21" s="3">
        <v>0.375000000000001</v>
      </c>
      <c r="C21" s="13">
        <v>131.69999999999999</v>
      </c>
      <c r="D21" s="14"/>
    </row>
    <row r="22" spans="2:8" ht="15.75" customHeight="1">
      <c r="B22" s="3">
        <v>0.41666666666666802</v>
      </c>
      <c r="C22" s="13">
        <v>158.05000000000001</v>
      </c>
      <c r="D22" s="14"/>
    </row>
    <row r="23" spans="2:8" ht="15.75" customHeight="1">
      <c r="B23" s="3">
        <v>0.45833333333333498</v>
      </c>
      <c r="C23" s="13">
        <v>157.85</v>
      </c>
      <c r="D23" s="14"/>
    </row>
    <row r="24" spans="2:8" ht="15.75" customHeight="1">
      <c r="B24" s="3">
        <v>0.500000000000002</v>
      </c>
      <c r="C24" s="13">
        <v>148</v>
      </c>
      <c r="D24" s="14"/>
    </row>
    <row r="25" spans="2:8" ht="15.75" customHeight="1">
      <c r="B25" s="3">
        <v>0.54166666666666896</v>
      </c>
      <c r="C25" s="13">
        <v>148.20000000000002</v>
      </c>
      <c r="D25" s="14"/>
    </row>
    <row r="26" spans="2:8" ht="15.75" customHeight="1">
      <c r="B26" s="3">
        <v>0.58333333333333603</v>
      </c>
      <c r="C26" s="13">
        <v>175.69</v>
      </c>
      <c r="D26" s="14"/>
    </row>
    <row r="27" spans="2:8" ht="15.75" customHeight="1">
      <c r="B27" s="3">
        <v>0.625000000000003</v>
      </c>
      <c r="C27" s="13">
        <v>181.64</v>
      </c>
      <c r="D27" s="14"/>
    </row>
    <row r="28" spans="2:8" ht="15.75" customHeight="1">
      <c r="B28" s="3">
        <v>0.66666666666666996</v>
      </c>
      <c r="C28" s="13">
        <v>180.2</v>
      </c>
      <c r="D28" s="14"/>
    </row>
    <row r="29" spans="2:8" ht="15.75" customHeight="1">
      <c r="B29" s="3">
        <v>0.70833333333333703</v>
      </c>
      <c r="C29" s="13">
        <v>181.12</v>
      </c>
      <c r="D29" s="14"/>
      <c r="H29" s="1" t="s">
        <v>4</v>
      </c>
    </row>
    <row r="30" spans="2:8" ht="15.75" customHeight="1">
      <c r="B30" s="3">
        <v>0.750000000000004</v>
      </c>
      <c r="C30" s="13">
        <v>181.45</v>
      </c>
      <c r="D30" s="14"/>
    </row>
    <row r="31" spans="2:8" ht="15.75" customHeight="1">
      <c r="B31" s="3">
        <v>0.79166666666667096</v>
      </c>
      <c r="C31" s="13">
        <v>205.33</v>
      </c>
      <c r="D31" s="14"/>
    </row>
    <row r="32" spans="2:8" ht="15.75" customHeight="1">
      <c r="B32" s="3">
        <v>0.83333333333333803</v>
      </c>
      <c r="C32" s="13">
        <v>230</v>
      </c>
      <c r="D32" s="14"/>
    </row>
    <row r="33" spans="2:4" ht="15.75" customHeight="1">
      <c r="B33" s="3">
        <v>0.875000000000005</v>
      </c>
      <c r="C33" s="13">
        <v>227.57</v>
      </c>
      <c r="D33" s="14"/>
    </row>
    <row r="34" spans="2:4" ht="15.75" customHeight="1">
      <c r="B34" s="3">
        <v>0.91666666666667196</v>
      </c>
      <c r="C34" s="13">
        <v>217.27</v>
      </c>
      <c r="D34" s="14"/>
    </row>
    <row r="35" spans="2:4" ht="15.75" customHeight="1">
      <c r="B35" s="3">
        <v>0.95833333333333903</v>
      </c>
      <c r="C35" s="13">
        <v>213.72</v>
      </c>
      <c r="D35" s="14"/>
    </row>
    <row r="36" spans="2:4" ht="15" thickBot="1">
      <c r="B36" s="2">
        <v>0</v>
      </c>
      <c r="C36" s="11">
        <v>213.92000000000002</v>
      </c>
      <c r="D36" s="12"/>
    </row>
    <row r="37" spans="2:4" ht="15" thickBot="1"/>
    <row r="38" spans="2:4" ht="15" thickBot="1">
      <c r="B38" s="10" t="s">
        <v>3</v>
      </c>
      <c r="C38" s="25">
        <f>AVERAGE(C13:D36)</f>
        <v>187.10249999999996</v>
      </c>
      <c r="D38" s="26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/>
  <dimension ref="B2:H38"/>
  <sheetViews>
    <sheetView zoomScale="90" zoomScaleNormal="90" workbookViewId="0">
      <selection activeCell="H35" sqref="H35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3.7265625" style="1" customWidth="1"/>
    <col min="4" max="4" width="18.54296875" style="1" customWidth="1"/>
    <col min="5" max="16384" width="9.1796875" style="1"/>
  </cols>
  <sheetData>
    <row r="2" spans="2:5" ht="15" customHeight="1">
      <c r="B2" s="15"/>
      <c r="C2" s="7" t="s">
        <v>11</v>
      </c>
      <c r="D2" s="6" t="s">
        <v>10</v>
      </c>
    </row>
    <row r="3" spans="2:5" ht="15.75" customHeight="1">
      <c r="B3" s="15"/>
      <c r="C3" s="7" t="s">
        <v>9</v>
      </c>
      <c r="D3" s="6" t="s">
        <v>8</v>
      </c>
    </row>
    <row r="4" spans="2:5" ht="15.75" customHeight="1">
      <c r="B4" s="15"/>
      <c r="C4" s="7" t="s">
        <v>7</v>
      </c>
      <c r="D4" s="8">
        <v>1</v>
      </c>
    </row>
    <row r="5" spans="2:5" ht="15.5">
      <c r="B5" s="15"/>
      <c r="C5" s="7" t="s">
        <v>6</v>
      </c>
      <c r="D5" s="6" t="s">
        <v>5</v>
      </c>
    </row>
    <row r="7" spans="2:5">
      <c r="C7" s="1" t="s">
        <v>12</v>
      </c>
      <c r="D7" s="9">
        <v>44212</v>
      </c>
    </row>
    <row r="8" spans="2:5" ht="15" thickBot="1">
      <c r="C8" s="5">
        <v>31.3</v>
      </c>
    </row>
    <row r="9" spans="2:5" ht="15" customHeight="1">
      <c r="B9" s="16" t="s">
        <v>2</v>
      </c>
      <c r="C9" s="17"/>
      <c r="D9" s="18"/>
      <c r="E9" s="5">
        <v>31.3</v>
      </c>
    </row>
    <row r="10" spans="2:5" ht="15" customHeight="1">
      <c r="B10" s="19"/>
      <c r="C10" s="20"/>
      <c r="D10" s="21"/>
    </row>
    <row r="11" spans="2:5" ht="60.75" customHeight="1">
      <c r="B11" s="22" t="s">
        <v>0</v>
      </c>
      <c r="C11" s="23" t="s">
        <v>13</v>
      </c>
      <c r="D11" s="24"/>
    </row>
    <row r="12" spans="2:5" ht="15" thickBot="1">
      <c r="B12" s="22"/>
      <c r="C12" s="23" t="s">
        <v>1</v>
      </c>
      <c r="D12" s="24"/>
    </row>
    <row r="13" spans="2:5">
      <c r="B13" s="4">
        <v>4.1666666666666664E-2</v>
      </c>
      <c r="C13" s="27">
        <v>211.47</v>
      </c>
      <c r="D13" s="28"/>
    </row>
    <row r="14" spans="2:5">
      <c r="B14" s="3">
        <v>8.3333333333333301E-2</v>
      </c>
      <c r="C14" s="13">
        <v>200.39</v>
      </c>
      <c r="D14" s="14"/>
    </row>
    <row r="15" spans="2:5">
      <c r="B15" s="3">
        <v>0.125</v>
      </c>
      <c r="C15" s="13">
        <v>194.01999999999998</v>
      </c>
      <c r="D15" s="14"/>
    </row>
    <row r="16" spans="2:5">
      <c r="B16" s="3">
        <v>0.16666666666666699</v>
      </c>
      <c r="C16" s="13">
        <v>179.87</v>
      </c>
      <c r="D16" s="14"/>
    </row>
    <row r="17" spans="2:8">
      <c r="B17" s="3">
        <v>0.20833333333333301</v>
      </c>
      <c r="C17" s="13">
        <v>180.94</v>
      </c>
      <c r="D17" s="14"/>
    </row>
    <row r="18" spans="2:8">
      <c r="B18" s="3">
        <v>0.25</v>
      </c>
      <c r="C18" s="13">
        <v>182</v>
      </c>
      <c r="D18" s="14"/>
    </row>
    <row r="19" spans="2:8">
      <c r="B19" s="3">
        <v>0.29166666666666669</v>
      </c>
      <c r="C19" s="13">
        <v>198.1</v>
      </c>
      <c r="D19" s="14"/>
    </row>
    <row r="20" spans="2:8">
      <c r="B20" s="3">
        <v>0.33333333333333398</v>
      </c>
      <c r="C20" s="13">
        <v>252.57999999999998</v>
      </c>
      <c r="D20" s="14"/>
    </row>
    <row r="21" spans="2:8" ht="15.75" customHeight="1">
      <c r="B21" s="3">
        <v>0.375000000000001</v>
      </c>
      <c r="C21" s="13">
        <v>256.20999999999998</v>
      </c>
      <c r="D21" s="14"/>
    </row>
    <row r="22" spans="2:8" ht="15.75" customHeight="1">
      <c r="B22" s="3">
        <v>0.41666666666666802</v>
      </c>
      <c r="C22" s="13">
        <v>254.82</v>
      </c>
      <c r="D22" s="14"/>
    </row>
    <row r="23" spans="2:8" ht="15.75" customHeight="1">
      <c r="B23" s="3">
        <v>0.45833333333333498</v>
      </c>
      <c r="C23" s="13">
        <v>258.44</v>
      </c>
      <c r="D23" s="14"/>
    </row>
    <row r="24" spans="2:8" ht="15.75" customHeight="1">
      <c r="B24" s="3">
        <v>0.500000000000002</v>
      </c>
      <c r="C24" s="13">
        <v>318.72000000000003</v>
      </c>
      <c r="D24" s="14"/>
    </row>
    <row r="25" spans="2:8" ht="15.75" customHeight="1">
      <c r="B25" s="3">
        <v>0.54166666666666896</v>
      </c>
      <c r="C25" s="13">
        <v>251.09</v>
      </c>
      <c r="D25" s="14"/>
    </row>
    <row r="26" spans="2:8" ht="15.75" customHeight="1">
      <c r="B26" s="3">
        <v>0.58333333333333603</v>
      </c>
      <c r="C26" s="13">
        <v>406.96000000000004</v>
      </c>
      <c r="D26" s="14"/>
    </row>
    <row r="27" spans="2:8" ht="15.75" customHeight="1">
      <c r="B27" s="3">
        <v>0.625000000000003</v>
      </c>
      <c r="C27" s="13">
        <v>350.53</v>
      </c>
      <c r="D27" s="14"/>
    </row>
    <row r="28" spans="2:8" ht="15.75" customHeight="1">
      <c r="B28" s="3">
        <v>0.66666666666666996</v>
      </c>
      <c r="C28" s="13">
        <v>353.67</v>
      </c>
      <c r="D28" s="14"/>
    </row>
    <row r="29" spans="2:8" ht="15.75" customHeight="1">
      <c r="B29" s="3">
        <v>0.70833333333333703</v>
      </c>
      <c r="C29" s="13">
        <v>371.15000000000003</v>
      </c>
      <c r="D29" s="14"/>
      <c r="H29" s="1" t="s">
        <v>4</v>
      </c>
    </row>
    <row r="30" spans="2:8" ht="15.75" customHeight="1">
      <c r="B30" s="3">
        <v>0.750000000000004</v>
      </c>
      <c r="C30" s="13">
        <v>363.39</v>
      </c>
      <c r="D30" s="14"/>
    </row>
    <row r="31" spans="2:8" ht="15.75" customHeight="1">
      <c r="B31" s="3">
        <v>0.79166666666667096</v>
      </c>
      <c r="C31" s="13">
        <v>445.88</v>
      </c>
      <c r="D31" s="14"/>
    </row>
    <row r="32" spans="2:8" ht="15.75" customHeight="1">
      <c r="B32" s="3">
        <v>0.83333333333333803</v>
      </c>
      <c r="C32" s="13">
        <v>430.84000000000003</v>
      </c>
      <c r="D32" s="14"/>
    </row>
    <row r="33" spans="2:4" ht="15.75" customHeight="1">
      <c r="B33" s="3">
        <v>0.875000000000005</v>
      </c>
      <c r="C33" s="13">
        <v>424.72999999999996</v>
      </c>
      <c r="D33" s="14"/>
    </row>
    <row r="34" spans="2:4" ht="15.75" customHeight="1">
      <c r="B34" s="3">
        <v>0.91666666666667196</v>
      </c>
      <c r="C34" s="13">
        <v>453.34000000000003</v>
      </c>
      <c r="D34" s="14"/>
    </row>
    <row r="35" spans="2:4" ht="15.75" customHeight="1">
      <c r="B35" s="3">
        <v>0.95833333333333903</v>
      </c>
      <c r="C35" s="13">
        <v>451.08</v>
      </c>
      <c r="D35" s="14"/>
    </row>
    <row r="36" spans="2:4" ht="15" thickBot="1">
      <c r="B36" s="2">
        <v>0</v>
      </c>
      <c r="C36" s="11">
        <v>451.28</v>
      </c>
      <c r="D36" s="12"/>
    </row>
    <row r="37" spans="2:4" ht="15" thickBot="1"/>
    <row r="38" spans="2:4" ht="15" thickBot="1">
      <c r="B38" s="10" t="s">
        <v>3</v>
      </c>
      <c r="C38" s="25">
        <f>AVERAGE(C13:D36)</f>
        <v>310.0625</v>
      </c>
      <c r="D38" s="26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/>
  <dimension ref="B2:H38"/>
  <sheetViews>
    <sheetView zoomScale="90" zoomScaleNormal="90" workbookViewId="0">
      <selection activeCell="I36" sqref="I36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3.7265625" style="1" customWidth="1"/>
    <col min="4" max="4" width="18.54296875" style="1" customWidth="1"/>
    <col min="5" max="16384" width="9.1796875" style="1"/>
  </cols>
  <sheetData>
    <row r="2" spans="2:5" ht="15" customHeight="1">
      <c r="B2" s="15"/>
      <c r="C2" s="7" t="s">
        <v>11</v>
      </c>
      <c r="D2" s="6" t="s">
        <v>10</v>
      </c>
    </row>
    <row r="3" spans="2:5" ht="15.75" customHeight="1">
      <c r="B3" s="15"/>
      <c r="C3" s="7" t="s">
        <v>9</v>
      </c>
      <c r="D3" s="6" t="s">
        <v>8</v>
      </c>
    </row>
    <row r="4" spans="2:5" ht="15.75" customHeight="1">
      <c r="B4" s="15"/>
      <c r="C4" s="7" t="s">
        <v>7</v>
      </c>
      <c r="D4" s="8">
        <v>1</v>
      </c>
    </row>
    <row r="5" spans="2:5" ht="15.5">
      <c r="B5" s="15"/>
      <c r="C5" s="7" t="s">
        <v>6</v>
      </c>
      <c r="D5" s="6" t="s">
        <v>5</v>
      </c>
    </row>
    <row r="7" spans="2:5">
      <c r="C7" s="1" t="s">
        <v>12</v>
      </c>
      <c r="D7" s="9">
        <v>44213</v>
      </c>
    </row>
    <row r="8" spans="2:5" ht="15" thickBot="1">
      <c r="C8" s="5">
        <v>31.3</v>
      </c>
    </row>
    <row r="9" spans="2:5" ht="15" customHeight="1">
      <c r="B9" s="16" t="s">
        <v>2</v>
      </c>
      <c r="C9" s="17"/>
      <c r="D9" s="18"/>
      <c r="E9" s="5">
        <v>31.3</v>
      </c>
    </row>
    <row r="10" spans="2:5" ht="15" customHeight="1">
      <c r="B10" s="19"/>
      <c r="C10" s="20"/>
      <c r="D10" s="21"/>
    </row>
    <row r="11" spans="2:5" ht="60.75" customHeight="1">
      <c r="B11" s="22" t="s">
        <v>0</v>
      </c>
      <c r="C11" s="23" t="s">
        <v>13</v>
      </c>
      <c r="D11" s="24"/>
    </row>
    <row r="12" spans="2:5" ht="15" thickBot="1">
      <c r="B12" s="22"/>
      <c r="C12" s="23" t="s">
        <v>1</v>
      </c>
      <c r="D12" s="24"/>
    </row>
    <row r="13" spans="2:5">
      <c r="B13" s="4">
        <v>4.1666666666666664E-2</v>
      </c>
      <c r="C13" s="27">
        <v>441.72999999999996</v>
      </c>
      <c r="D13" s="28"/>
    </row>
    <row r="14" spans="2:5">
      <c r="B14" s="3">
        <v>8.3333333333333301E-2</v>
      </c>
      <c r="C14" s="13">
        <v>435.27000000000004</v>
      </c>
      <c r="D14" s="14"/>
    </row>
    <row r="15" spans="2:5">
      <c r="B15" s="3">
        <v>0.125</v>
      </c>
      <c r="C15" s="13">
        <v>439.58</v>
      </c>
      <c r="D15" s="14"/>
    </row>
    <row r="16" spans="2:5">
      <c r="B16" s="3">
        <v>0.16666666666666699</v>
      </c>
      <c r="C16" s="13">
        <v>421.53999999999996</v>
      </c>
      <c r="D16" s="14"/>
    </row>
    <row r="17" spans="2:8">
      <c r="B17" s="3">
        <v>0.20833333333333301</v>
      </c>
      <c r="C17" s="13">
        <v>421.44</v>
      </c>
      <c r="D17" s="14"/>
    </row>
    <row r="18" spans="2:8">
      <c r="B18" s="3">
        <v>0.25</v>
      </c>
      <c r="C18" s="13">
        <v>424.83</v>
      </c>
      <c r="D18" s="14"/>
    </row>
    <row r="19" spans="2:8">
      <c r="B19" s="3">
        <v>0.29166666666666669</v>
      </c>
      <c r="C19" s="13">
        <v>470.38</v>
      </c>
      <c r="D19" s="14"/>
    </row>
    <row r="20" spans="2:8">
      <c r="B20" s="3">
        <v>0.33333333333333398</v>
      </c>
      <c r="C20" s="13">
        <v>467.36</v>
      </c>
      <c r="D20" s="14"/>
    </row>
    <row r="21" spans="2:8" ht="15.75" customHeight="1">
      <c r="B21" s="3">
        <v>0.375000000000001</v>
      </c>
      <c r="C21" s="13">
        <v>463.52000000000004</v>
      </c>
      <c r="D21" s="14"/>
    </row>
    <row r="22" spans="2:8" ht="15.75" customHeight="1">
      <c r="B22" s="3">
        <v>0.41666666666666802</v>
      </c>
      <c r="C22" s="13">
        <v>463.82</v>
      </c>
      <c r="D22" s="14"/>
    </row>
    <row r="23" spans="2:8" ht="15.75" customHeight="1">
      <c r="B23" s="3">
        <v>0.45833333333333498</v>
      </c>
      <c r="C23" s="13">
        <v>467.16</v>
      </c>
      <c r="D23" s="14"/>
    </row>
    <row r="24" spans="2:8" ht="15.75" customHeight="1">
      <c r="B24" s="3">
        <v>0.500000000000002</v>
      </c>
      <c r="C24" s="13">
        <v>498.87</v>
      </c>
      <c r="D24" s="14"/>
    </row>
    <row r="25" spans="2:8" ht="15.75" customHeight="1">
      <c r="B25" s="3">
        <v>0.54166666666666896</v>
      </c>
      <c r="C25" s="13">
        <v>507.27</v>
      </c>
      <c r="D25" s="14"/>
    </row>
    <row r="26" spans="2:8" ht="15.75" customHeight="1">
      <c r="B26" s="3">
        <v>0.58333333333333603</v>
      </c>
      <c r="C26" s="13">
        <v>460.59</v>
      </c>
      <c r="D26" s="14"/>
    </row>
    <row r="27" spans="2:8" ht="15.75" customHeight="1">
      <c r="B27" s="3">
        <v>0.625000000000003</v>
      </c>
      <c r="C27" s="13">
        <v>460.89</v>
      </c>
      <c r="D27" s="14"/>
    </row>
    <row r="28" spans="2:8" ht="15.75" customHeight="1">
      <c r="B28" s="3">
        <v>0.66666666666666996</v>
      </c>
      <c r="C28" s="13">
        <v>466.26000000000005</v>
      </c>
      <c r="D28" s="14"/>
    </row>
    <row r="29" spans="2:8" ht="15.75" customHeight="1">
      <c r="B29" s="3">
        <v>0.70833333333333703</v>
      </c>
      <c r="C29" s="13">
        <v>494.45</v>
      </c>
      <c r="D29" s="14"/>
      <c r="H29" s="1" t="s">
        <v>4</v>
      </c>
    </row>
    <row r="30" spans="2:8" ht="15.75" customHeight="1">
      <c r="B30" s="3">
        <v>0.750000000000004</v>
      </c>
      <c r="C30" s="13">
        <v>488.40000000000003</v>
      </c>
      <c r="D30" s="14"/>
    </row>
    <row r="31" spans="2:8" ht="15.75" customHeight="1">
      <c r="B31" s="3">
        <v>0.79166666666667096</v>
      </c>
      <c r="C31" s="13">
        <v>455.01000000000005</v>
      </c>
      <c r="D31" s="14"/>
    </row>
    <row r="32" spans="2:8" ht="15.75" customHeight="1">
      <c r="B32" s="3">
        <v>0.83333333333333803</v>
      </c>
      <c r="C32" s="13">
        <v>375.79</v>
      </c>
      <c r="D32" s="14"/>
    </row>
    <row r="33" spans="2:4" ht="15.75" customHeight="1">
      <c r="B33" s="3">
        <v>0.875000000000005</v>
      </c>
      <c r="C33" s="13">
        <v>440.32000000000005</v>
      </c>
      <c r="D33" s="14"/>
    </row>
    <row r="34" spans="2:4" ht="15.75" customHeight="1">
      <c r="B34" s="3">
        <v>0.91666666666667196</v>
      </c>
      <c r="C34" s="13">
        <v>455.89000000000004</v>
      </c>
      <c r="D34" s="14"/>
    </row>
    <row r="35" spans="2:4" ht="15.75" customHeight="1">
      <c r="B35" s="3">
        <v>0.95833333333333903</v>
      </c>
      <c r="C35" s="13">
        <v>441.29</v>
      </c>
      <c r="D35" s="14"/>
    </row>
    <row r="36" spans="2:4" ht="15" thickBot="1">
      <c r="B36" s="2">
        <v>0</v>
      </c>
      <c r="C36" s="11">
        <v>404.55</v>
      </c>
      <c r="D36" s="12"/>
    </row>
    <row r="37" spans="2:4" ht="15" thickBot="1"/>
    <row r="38" spans="2:4" ht="15" thickBot="1">
      <c r="B38" s="10" t="s">
        <v>3</v>
      </c>
      <c r="C38" s="25">
        <f>AVERAGE(C13:D36)</f>
        <v>452.75875000000002</v>
      </c>
      <c r="D38" s="26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/>
  <dimension ref="B2:H38"/>
  <sheetViews>
    <sheetView zoomScale="90" zoomScaleNormal="90" workbookViewId="0">
      <selection activeCell="I36" sqref="I36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3.7265625" style="1" customWidth="1"/>
    <col min="4" max="4" width="18.54296875" style="1" customWidth="1"/>
    <col min="5" max="16384" width="9.1796875" style="1"/>
  </cols>
  <sheetData>
    <row r="2" spans="2:5" ht="15" customHeight="1">
      <c r="B2" s="15"/>
      <c r="C2" s="7" t="s">
        <v>11</v>
      </c>
      <c r="D2" s="6" t="s">
        <v>10</v>
      </c>
    </row>
    <row r="3" spans="2:5" ht="15.75" customHeight="1">
      <c r="B3" s="15"/>
      <c r="C3" s="7" t="s">
        <v>9</v>
      </c>
      <c r="D3" s="6" t="s">
        <v>8</v>
      </c>
    </row>
    <row r="4" spans="2:5" ht="15.75" customHeight="1">
      <c r="B4" s="15"/>
      <c r="C4" s="7" t="s">
        <v>7</v>
      </c>
      <c r="D4" s="8">
        <v>1</v>
      </c>
    </row>
    <row r="5" spans="2:5" ht="15.5">
      <c r="B5" s="15"/>
      <c r="C5" s="7" t="s">
        <v>6</v>
      </c>
      <c r="D5" s="6" t="s">
        <v>5</v>
      </c>
    </row>
    <row r="7" spans="2:5">
      <c r="C7" s="1" t="s">
        <v>12</v>
      </c>
      <c r="D7" s="9">
        <v>44214</v>
      </c>
    </row>
    <row r="8" spans="2:5" ht="15" thickBot="1">
      <c r="C8" s="5">
        <v>31.3</v>
      </c>
    </row>
    <row r="9" spans="2:5" ht="15" customHeight="1">
      <c r="B9" s="16" t="s">
        <v>2</v>
      </c>
      <c r="C9" s="17"/>
      <c r="D9" s="18"/>
      <c r="E9" s="5">
        <v>31.3</v>
      </c>
    </row>
    <row r="10" spans="2:5" ht="15" customHeight="1">
      <c r="B10" s="19"/>
      <c r="C10" s="20"/>
      <c r="D10" s="21"/>
    </row>
    <row r="11" spans="2:5" ht="60.75" customHeight="1">
      <c r="B11" s="22" t="s">
        <v>0</v>
      </c>
      <c r="C11" s="23" t="s">
        <v>13</v>
      </c>
      <c r="D11" s="24"/>
    </row>
    <row r="12" spans="2:5" ht="15" thickBot="1">
      <c r="B12" s="22"/>
      <c r="C12" s="23" t="s">
        <v>1</v>
      </c>
      <c r="D12" s="24"/>
    </row>
    <row r="13" spans="2:5">
      <c r="B13" s="4">
        <v>4.1666666666666664E-2</v>
      </c>
      <c r="C13" s="27">
        <v>435.75</v>
      </c>
      <c r="D13" s="28"/>
    </row>
    <row r="14" spans="2:5">
      <c r="B14" s="3">
        <v>8.3333333333333301E-2</v>
      </c>
      <c r="C14" s="13">
        <v>440.76</v>
      </c>
      <c r="D14" s="14"/>
    </row>
    <row r="15" spans="2:5">
      <c r="B15" s="3">
        <v>0.125</v>
      </c>
      <c r="C15" s="13">
        <v>422.26000000000005</v>
      </c>
      <c r="D15" s="14"/>
    </row>
    <row r="16" spans="2:5">
      <c r="B16" s="3">
        <v>0.16666666666666699</v>
      </c>
      <c r="C16" s="13">
        <v>428.20000000000005</v>
      </c>
      <c r="D16" s="14"/>
    </row>
    <row r="17" spans="2:8">
      <c r="B17" s="3">
        <v>0.20833333333333301</v>
      </c>
      <c r="C17" s="13">
        <v>390.75</v>
      </c>
      <c r="D17" s="14"/>
    </row>
    <row r="18" spans="2:8">
      <c r="B18" s="3">
        <v>0.25</v>
      </c>
      <c r="C18" s="13">
        <v>362.9</v>
      </c>
      <c r="D18" s="14"/>
    </row>
    <row r="19" spans="2:8">
      <c r="B19" s="3">
        <v>0.29166666666666669</v>
      </c>
      <c r="C19" s="13">
        <v>330.43</v>
      </c>
      <c r="D19" s="14"/>
    </row>
    <row r="20" spans="2:8">
      <c r="B20" s="3">
        <v>0.33333333333333398</v>
      </c>
      <c r="C20" s="13">
        <v>327.90000000000003</v>
      </c>
      <c r="D20" s="14"/>
    </row>
    <row r="21" spans="2:8" ht="15.75" customHeight="1">
      <c r="B21" s="3">
        <v>0.375000000000001</v>
      </c>
      <c r="C21" s="13">
        <v>344.7</v>
      </c>
      <c r="D21" s="14"/>
    </row>
    <row r="22" spans="2:8" ht="15.75" customHeight="1">
      <c r="B22" s="3">
        <v>0.41666666666666802</v>
      </c>
      <c r="C22" s="13">
        <v>340.54</v>
      </c>
      <c r="D22" s="14"/>
    </row>
    <row r="23" spans="2:8" ht="15.75" customHeight="1">
      <c r="B23" s="3">
        <v>0.45833333333333498</v>
      </c>
      <c r="C23" s="13">
        <v>333.61</v>
      </c>
      <c r="D23" s="14"/>
    </row>
    <row r="24" spans="2:8" ht="15.75" customHeight="1">
      <c r="B24" s="3">
        <v>0.500000000000002</v>
      </c>
      <c r="C24" s="13">
        <v>331.1</v>
      </c>
      <c r="D24" s="14"/>
    </row>
    <row r="25" spans="2:8" ht="15.75" customHeight="1">
      <c r="B25" s="3">
        <v>0.54166666666666896</v>
      </c>
      <c r="C25" s="13">
        <v>326.81</v>
      </c>
      <c r="D25" s="14"/>
    </row>
    <row r="26" spans="2:8" ht="15.75" customHeight="1">
      <c r="B26" s="3">
        <v>0.58333333333333603</v>
      </c>
      <c r="C26" s="13">
        <v>288.64999999999998</v>
      </c>
      <c r="D26" s="14"/>
    </row>
    <row r="27" spans="2:8" ht="15.75" customHeight="1">
      <c r="B27" s="3">
        <v>0.625000000000003</v>
      </c>
      <c r="C27" s="13">
        <v>288.22000000000003</v>
      </c>
      <c r="D27" s="14"/>
    </row>
    <row r="28" spans="2:8" ht="15.75" customHeight="1">
      <c r="B28" s="3">
        <v>0.66666666666666996</v>
      </c>
      <c r="C28" s="13">
        <v>305.77</v>
      </c>
      <c r="D28" s="14"/>
    </row>
    <row r="29" spans="2:8" ht="15.75" customHeight="1">
      <c r="B29" s="3">
        <v>0.70833333333333703</v>
      </c>
      <c r="C29" s="13">
        <v>345.72</v>
      </c>
      <c r="D29" s="14"/>
      <c r="H29" s="1" t="s">
        <v>4</v>
      </c>
    </row>
    <row r="30" spans="2:8" ht="15.75" customHeight="1">
      <c r="B30" s="3">
        <v>0.750000000000004</v>
      </c>
      <c r="C30" s="13">
        <v>347.37</v>
      </c>
      <c r="D30" s="14"/>
    </row>
    <row r="31" spans="2:8" ht="15.75" customHeight="1">
      <c r="B31" s="3">
        <v>0.79166666666667096</v>
      </c>
      <c r="C31" s="13">
        <v>364.89</v>
      </c>
      <c r="D31" s="14"/>
    </row>
    <row r="32" spans="2:8" ht="15.75" customHeight="1">
      <c r="B32" s="3">
        <v>0.83333333333333803</v>
      </c>
      <c r="C32" s="13">
        <v>351.86</v>
      </c>
      <c r="D32" s="14"/>
    </row>
    <row r="33" spans="2:4" ht="15.75" customHeight="1">
      <c r="B33" s="3">
        <v>0.875000000000005</v>
      </c>
      <c r="C33" s="13">
        <v>282.58999999999997</v>
      </c>
      <c r="D33" s="14"/>
    </row>
    <row r="34" spans="2:4" ht="15.75" customHeight="1">
      <c r="B34" s="3">
        <v>0.91666666666667196</v>
      </c>
      <c r="C34" s="13">
        <v>285.32</v>
      </c>
      <c r="D34" s="14"/>
    </row>
    <row r="35" spans="2:4" ht="15.75" customHeight="1">
      <c r="B35" s="3">
        <v>0.95833333333333903</v>
      </c>
      <c r="C35" s="13">
        <v>287.47000000000003</v>
      </c>
      <c r="D35" s="14"/>
    </row>
    <row r="36" spans="2:4" ht="15" thickBot="1">
      <c r="B36" s="2">
        <v>0</v>
      </c>
      <c r="C36" s="11">
        <v>323.68</v>
      </c>
      <c r="D36" s="12"/>
    </row>
    <row r="37" spans="2:4" ht="15" thickBot="1"/>
    <row r="38" spans="2:4" ht="15" thickBot="1">
      <c r="B38" s="10" t="s">
        <v>3</v>
      </c>
      <c r="C38" s="25">
        <f>AVERAGE(C13:D36)</f>
        <v>345.30208333333331</v>
      </c>
      <c r="D38" s="26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/>
  <dimension ref="B2:H38"/>
  <sheetViews>
    <sheetView zoomScale="90" zoomScaleNormal="90" workbookViewId="0">
      <selection activeCell="J36" sqref="J36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3.7265625" style="1" customWidth="1"/>
    <col min="4" max="4" width="18.54296875" style="1" customWidth="1"/>
    <col min="5" max="16384" width="9.1796875" style="1"/>
  </cols>
  <sheetData>
    <row r="2" spans="2:5" ht="15" customHeight="1">
      <c r="B2" s="15"/>
      <c r="C2" s="7" t="s">
        <v>11</v>
      </c>
      <c r="D2" s="6" t="s">
        <v>10</v>
      </c>
    </row>
    <row r="3" spans="2:5" ht="15.75" customHeight="1">
      <c r="B3" s="15"/>
      <c r="C3" s="7" t="s">
        <v>9</v>
      </c>
      <c r="D3" s="6" t="s">
        <v>8</v>
      </c>
    </row>
    <row r="4" spans="2:5" ht="15.75" customHeight="1">
      <c r="B4" s="15"/>
      <c r="C4" s="7" t="s">
        <v>7</v>
      </c>
      <c r="D4" s="8">
        <v>1</v>
      </c>
    </row>
    <row r="5" spans="2:5" ht="15.5">
      <c r="B5" s="15"/>
      <c r="C5" s="7" t="s">
        <v>6</v>
      </c>
      <c r="D5" s="6" t="s">
        <v>5</v>
      </c>
    </row>
    <row r="7" spans="2:5">
      <c r="C7" s="1" t="s">
        <v>12</v>
      </c>
      <c r="D7" s="9">
        <v>44215</v>
      </c>
    </row>
    <row r="8" spans="2:5" ht="15" thickBot="1">
      <c r="C8" s="5">
        <v>31.3</v>
      </c>
    </row>
    <row r="9" spans="2:5" ht="15" customHeight="1">
      <c r="B9" s="16" t="s">
        <v>2</v>
      </c>
      <c r="C9" s="17"/>
      <c r="D9" s="18"/>
      <c r="E9" s="5">
        <v>31.3</v>
      </c>
    </row>
    <row r="10" spans="2:5" ht="15" customHeight="1">
      <c r="B10" s="19"/>
      <c r="C10" s="20"/>
      <c r="D10" s="21"/>
    </row>
    <row r="11" spans="2:5" ht="60.75" customHeight="1">
      <c r="B11" s="22" t="s">
        <v>0</v>
      </c>
      <c r="C11" s="23" t="s">
        <v>13</v>
      </c>
      <c r="D11" s="24"/>
    </row>
    <row r="12" spans="2:5" ht="15" thickBot="1">
      <c r="B12" s="22"/>
      <c r="C12" s="23" t="s">
        <v>1</v>
      </c>
      <c r="D12" s="24"/>
    </row>
    <row r="13" spans="2:5">
      <c r="B13" s="4">
        <v>4.1666666666666664E-2</v>
      </c>
      <c r="C13" s="27">
        <v>300.55</v>
      </c>
      <c r="D13" s="28"/>
    </row>
    <row r="14" spans="2:5">
      <c r="B14" s="3">
        <v>8.3333333333333301E-2</v>
      </c>
      <c r="C14" s="13">
        <v>282.27</v>
      </c>
      <c r="D14" s="14"/>
    </row>
    <row r="15" spans="2:5">
      <c r="B15" s="3">
        <v>0.125</v>
      </c>
      <c r="C15" s="13">
        <v>273.22000000000003</v>
      </c>
      <c r="D15" s="14"/>
    </row>
    <row r="16" spans="2:5">
      <c r="B16" s="3">
        <v>0.16666666666666699</v>
      </c>
      <c r="C16" s="13">
        <v>284.61</v>
      </c>
      <c r="D16" s="14"/>
    </row>
    <row r="17" spans="2:8">
      <c r="B17" s="3">
        <v>0.20833333333333301</v>
      </c>
      <c r="C17" s="13">
        <v>284.61</v>
      </c>
      <c r="D17" s="14"/>
    </row>
    <row r="18" spans="2:8">
      <c r="B18" s="3">
        <v>0.25</v>
      </c>
      <c r="C18" s="13">
        <v>303.66000000000003</v>
      </c>
      <c r="D18" s="14"/>
    </row>
    <row r="19" spans="2:8">
      <c r="B19" s="3">
        <v>0.29166666666666669</v>
      </c>
      <c r="C19" s="13">
        <v>355.3</v>
      </c>
      <c r="D19" s="14"/>
    </row>
    <row r="20" spans="2:8">
      <c r="B20" s="3">
        <v>0.33333333333333398</v>
      </c>
      <c r="C20" s="13">
        <v>350.07</v>
      </c>
      <c r="D20" s="14"/>
    </row>
    <row r="21" spans="2:8" ht="15.75" customHeight="1">
      <c r="B21" s="3">
        <v>0.375000000000001</v>
      </c>
      <c r="C21" s="13">
        <v>329.8</v>
      </c>
      <c r="D21" s="14"/>
    </row>
    <row r="22" spans="2:8" ht="15.75" customHeight="1">
      <c r="B22" s="3">
        <v>0.41666666666666802</v>
      </c>
      <c r="C22" s="13">
        <v>311.89</v>
      </c>
      <c r="D22" s="14"/>
    </row>
    <row r="23" spans="2:8" ht="15.75" customHeight="1">
      <c r="B23" s="3">
        <v>0.45833333333333498</v>
      </c>
      <c r="C23" s="13">
        <v>315.35000000000002</v>
      </c>
      <c r="D23" s="14"/>
    </row>
    <row r="24" spans="2:8" ht="15.75" customHeight="1">
      <c r="B24" s="3">
        <v>0.500000000000002</v>
      </c>
      <c r="C24" s="13">
        <v>327.37</v>
      </c>
      <c r="D24" s="14"/>
    </row>
    <row r="25" spans="2:8" ht="15.75" customHeight="1">
      <c r="B25" s="3">
        <v>0.54166666666666896</v>
      </c>
      <c r="C25" s="13">
        <v>347.37</v>
      </c>
      <c r="D25" s="14"/>
    </row>
    <row r="26" spans="2:8" ht="15.75" customHeight="1">
      <c r="B26" s="3">
        <v>0.58333333333333603</v>
      </c>
      <c r="C26" s="13">
        <v>367.39</v>
      </c>
      <c r="D26" s="14"/>
    </row>
    <row r="27" spans="2:8" ht="15.75" customHeight="1">
      <c r="B27" s="3">
        <v>0.625000000000003</v>
      </c>
      <c r="C27" s="13">
        <v>381.76</v>
      </c>
      <c r="D27" s="14"/>
    </row>
    <row r="28" spans="2:8" ht="15.75" customHeight="1">
      <c r="B28" s="3">
        <v>0.66666666666666996</v>
      </c>
      <c r="C28" s="13">
        <v>362.62</v>
      </c>
      <c r="D28" s="14"/>
    </row>
    <row r="29" spans="2:8" ht="15.75" customHeight="1">
      <c r="B29" s="3">
        <v>0.70833333333333703</v>
      </c>
      <c r="C29" s="13">
        <v>385.74</v>
      </c>
      <c r="D29" s="14"/>
      <c r="H29" s="1" t="s">
        <v>4</v>
      </c>
    </row>
    <row r="30" spans="2:8" ht="15.75" customHeight="1">
      <c r="B30" s="3">
        <v>0.750000000000004</v>
      </c>
      <c r="C30" s="13">
        <v>442.29</v>
      </c>
      <c r="D30" s="14"/>
    </row>
    <row r="31" spans="2:8" ht="15.75" customHeight="1">
      <c r="B31" s="3">
        <v>0.79166666666667096</v>
      </c>
      <c r="C31" s="13">
        <v>429.92</v>
      </c>
      <c r="D31" s="14"/>
    </row>
    <row r="32" spans="2:8" ht="15.75" customHeight="1">
      <c r="B32" s="3">
        <v>0.83333333333333803</v>
      </c>
      <c r="C32" s="13">
        <v>384.32</v>
      </c>
      <c r="D32" s="14"/>
    </row>
    <row r="33" spans="2:4" ht="15.75" customHeight="1">
      <c r="B33" s="3">
        <v>0.875000000000005</v>
      </c>
      <c r="C33" s="13">
        <v>376.74</v>
      </c>
      <c r="D33" s="14"/>
    </row>
    <row r="34" spans="2:4" ht="15.75" customHeight="1">
      <c r="B34" s="3">
        <v>0.91666666666667196</v>
      </c>
      <c r="C34" s="13">
        <v>435.91</v>
      </c>
      <c r="D34" s="14"/>
    </row>
    <row r="35" spans="2:4" ht="15.75" customHeight="1">
      <c r="B35" s="3">
        <v>0.95833333333333903</v>
      </c>
      <c r="C35" s="13">
        <v>417.75</v>
      </c>
      <c r="D35" s="14"/>
    </row>
    <row r="36" spans="2:4" ht="15" thickBot="1">
      <c r="B36" s="2">
        <v>0</v>
      </c>
      <c r="C36" s="11">
        <v>416.89</v>
      </c>
      <c r="D36" s="12"/>
    </row>
    <row r="37" spans="2:4" ht="15" thickBot="1"/>
    <row r="38" spans="2:4" ht="15" thickBot="1">
      <c r="B38" s="10" t="s">
        <v>3</v>
      </c>
      <c r="C38" s="25">
        <f>AVERAGE(C13:D36)</f>
        <v>352.80833333333334</v>
      </c>
      <c r="D38" s="26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0"/>
  <dimension ref="B2:H38"/>
  <sheetViews>
    <sheetView zoomScale="90" zoomScaleNormal="90" workbookViewId="0">
      <selection activeCell="J36" sqref="J36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3.7265625" style="1" customWidth="1"/>
    <col min="4" max="4" width="18.54296875" style="1" customWidth="1"/>
    <col min="5" max="16384" width="9.1796875" style="1"/>
  </cols>
  <sheetData>
    <row r="2" spans="2:5" ht="15" customHeight="1">
      <c r="B2" s="15"/>
      <c r="C2" s="7" t="s">
        <v>11</v>
      </c>
      <c r="D2" s="6" t="s">
        <v>10</v>
      </c>
    </row>
    <row r="3" spans="2:5" ht="15.75" customHeight="1">
      <c r="B3" s="15"/>
      <c r="C3" s="7" t="s">
        <v>9</v>
      </c>
      <c r="D3" s="6" t="s">
        <v>8</v>
      </c>
    </row>
    <row r="4" spans="2:5" ht="15.75" customHeight="1">
      <c r="B4" s="15"/>
      <c r="C4" s="7" t="s">
        <v>7</v>
      </c>
      <c r="D4" s="8">
        <v>1</v>
      </c>
    </row>
    <row r="5" spans="2:5" ht="15.5">
      <c r="B5" s="15"/>
      <c r="C5" s="7" t="s">
        <v>6</v>
      </c>
      <c r="D5" s="6" t="s">
        <v>5</v>
      </c>
    </row>
    <row r="7" spans="2:5">
      <c r="C7" s="1" t="s">
        <v>12</v>
      </c>
      <c r="D7" s="9">
        <v>44216</v>
      </c>
    </row>
    <row r="8" spans="2:5" ht="15" thickBot="1">
      <c r="C8" s="5">
        <v>31.3</v>
      </c>
    </row>
    <row r="9" spans="2:5" ht="15" customHeight="1">
      <c r="B9" s="16" t="s">
        <v>2</v>
      </c>
      <c r="C9" s="17"/>
      <c r="D9" s="18"/>
      <c r="E9" s="5">
        <v>31.3</v>
      </c>
    </row>
    <row r="10" spans="2:5" ht="15" customHeight="1">
      <c r="B10" s="19"/>
      <c r="C10" s="20"/>
      <c r="D10" s="21"/>
    </row>
    <row r="11" spans="2:5" ht="60.75" customHeight="1">
      <c r="B11" s="22" t="s">
        <v>0</v>
      </c>
      <c r="C11" s="23" t="s">
        <v>13</v>
      </c>
      <c r="D11" s="24"/>
    </row>
    <row r="12" spans="2:5" ht="15" thickBot="1">
      <c r="B12" s="22"/>
      <c r="C12" s="23" t="s">
        <v>1</v>
      </c>
      <c r="D12" s="24"/>
    </row>
    <row r="13" spans="2:5">
      <c r="B13" s="4">
        <v>4.1666666666666664E-2</v>
      </c>
      <c r="C13" s="27">
        <v>416.03</v>
      </c>
      <c r="D13" s="28"/>
    </row>
    <row r="14" spans="2:5">
      <c r="B14" s="3">
        <v>8.3333333333333301E-2</v>
      </c>
      <c r="C14" s="13">
        <v>424.32</v>
      </c>
      <c r="D14" s="14"/>
    </row>
    <row r="15" spans="2:5">
      <c r="B15" s="3">
        <v>0.125</v>
      </c>
      <c r="C15" s="13">
        <v>432.44</v>
      </c>
      <c r="D15" s="14"/>
    </row>
    <row r="16" spans="2:5">
      <c r="B16" s="3">
        <v>0.16666666666666699</v>
      </c>
      <c r="C16" s="13">
        <v>433.3</v>
      </c>
      <c r="D16" s="14"/>
    </row>
    <row r="17" spans="2:8">
      <c r="B17" s="3">
        <v>0.20833333333333301</v>
      </c>
      <c r="C17" s="13">
        <v>431.57</v>
      </c>
      <c r="D17" s="14"/>
    </row>
    <row r="18" spans="2:8">
      <c r="B18" s="3">
        <v>0.25</v>
      </c>
      <c r="C18" s="13">
        <v>430.01</v>
      </c>
      <c r="D18" s="14"/>
    </row>
    <row r="19" spans="2:8">
      <c r="B19" s="3">
        <v>0.29166666666666669</v>
      </c>
      <c r="C19" s="13">
        <v>448.89000000000004</v>
      </c>
      <c r="D19" s="14"/>
    </row>
    <row r="20" spans="2:8">
      <c r="B20" s="3">
        <v>0.33333333333333398</v>
      </c>
      <c r="C20" s="13">
        <v>450.54</v>
      </c>
      <c r="D20" s="14"/>
    </row>
    <row r="21" spans="2:8" ht="15.75" customHeight="1">
      <c r="B21" s="3">
        <v>0.375000000000001</v>
      </c>
      <c r="C21" s="13">
        <v>445.87</v>
      </c>
      <c r="D21" s="14"/>
    </row>
    <row r="22" spans="2:8" ht="15.75" customHeight="1">
      <c r="B22" s="3">
        <v>0.41666666666666802</v>
      </c>
      <c r="C22" s="13">
        <v>417.12</v>
      </c>
      <c r="D22" s="14"/>
    </row>
    <row r="23" spans="2:8" ht="15.75" customHeight="1">
      <c r="B23" s="3">
        <v>0.45833333333333498</v>
      </c>
      <c r="C23" s="13">
        <v>433.19</v>
      </c>
      <c r="D23" s="14"/>
    </row>
    <row r="24" spans="2:8" ht="15.75" customHeight="1">
      <c r="B24" s="3">
        <v>0.500000000000002</v>
      </c>
      <c r="C24" s="13">
        <v>453.04</v>
      </c>
      <c r="D24" s="14"/>
    </row>
    <row r="25" spans="2:8" ht="15.75" customHeight="1">
      <c r="B25" s="3">
        <v>0.54166666666666896</v>
      </c>
      <c r="C25" s="13">
        <v>477.6</v>
      </c>
      <c r="D25" s="14"/>
    </row>
    <row r="26" spans="2:8" ht="15.75" customHeight="1">
      <c r="B26" s="3">
        <v>0.58333333333333603</v>
      </c>
      <c r="C26" s="13">
        <v>474.42</v>
      </c>
      <c r="D26" s="14"/>
    </row>
    <row r="27" spans="2:8" ht="15.75" customHeight="1">
      <c r="B27" s="3">
        <v>0.625000000000003</v>
      </c>
      <c r="C27" s="13">
        <v>437.09999999999997</v>
      </c>
      <c r="D27" s="14"/>
    </row>
    <row r="28" spans="2:8" ht="15.75" customHeight="1">
      <c r="B28" s="3">
        <v>0.66666666666666996</v>
      </c>
      <c r="C28" s="13">
        <v>432.14</v>
      </c>
      <c r="D28" s="14"/>
    </row>
    <row r="29" spans="2:8" ht="15.75" customHeight="1">
      <c r="B29" s="3">
        <v>0.70833333333333703</v>
      </c>
      <c r="C29" s="13">
        <v>451.5</v>
      </c>
      <c r="D29" s="14"/>
      <c r="H29" s="1" t="s">
        <v>4</v>
      </c>
    </row>
    <row r="30" spans="2:8" ht="15.75" customHeight="1">
      <c r="B30" s="3">
        <v>0.750000000000004</v>
      </c>
      <c r="C30" s="13">
        <v>461.86</v>
      </c>
      <c r="D30" s="14"/>
    </row>
    <row r="31" spans="2:8" ht="15.75" customHeight="1">
      <c r="B31" s="3">
        <v>0.79166666666667096</v>
      </c>
      <c r="C31" s="13">
        <v>535.11</v>
      </c>
      <c r="D31" s="14"/>
    </row>
    <row r="32" spans="2:8" ht="15.75" customHeight="1">
      <c r="B32" s="3">
        <v>0.83333333333333803</v>
      </c>
      <c r="C32" s="13">
        <v>514.83000000000004</v>
      </c>
      <c r="D32" s="14"/>
    </row>
    <row r="33" spans="2:4" ht="15.75" customHeight="1">
      <c r="B33" s="3">
        <v>0.875000000000005</v>
      </c>
      <c r="C33" s="13">
        <v>482.90000000000003</v>
      </c>
      <c r="D33" s="14"/>
    </row>
    <row r="34" spans="2:4" ht="15.75" customHeight="1">
      <c r="B34" s="3">
        <v>0.91666666666667196</v>
      </c>
      <c r="C34" s="13">
        <v>469.69</v>
      </c>
      <c r="D34" s="14"/>
    </row>
    <row r="35" spans="2:4" ht="15.75" customHeight="1">
      <c r="B35" s="3">
        <v>0.95833333333333903</v>
      </c>
      <c r="C35" s="13">
        <v>481.58000000000004</v>
      </c>
      <c r="D35" s="14"/>
    </row>
    <row r="36" spans="2:4" ht="15" thickBot="1">
      <c r="B36" s="2">
        <v>0</v>
      </c>
      <c r="C36" s="11">
        <v>484.01000000000005</v>
      </c>
      <c r="D36" s="12"/>
    </row>
    <row r="37" spans="2:4" ht="15" thickBot="1"/>
    <row r="38" spans="2:4" ht="15" thickBot="1">
      <c r="B38" s="10" t="s">
        <v>3</v>
      </c>
      <c r="C38" s="25">
        <f>AVERAGE(C13:D36)</f>
        <v>454.96083333333337</v>
      </c>
      <c r="D38" s="26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1"/>
  <dimension ref="B2:H38"/>
  <sheetViews>
    <sheetView zoomScale="90" zoomScaleNormal="90" workbookViewId="0">
      <selection activeCell="J36" sqref="J36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3.7265625" style="1" customWidth="1"/>
    <col min="4" max="4" width="18.54296875" style="1" customWidth="1"/>
    <col min="5" max="16384" width="9.1796875" style="1"/>
  </cols>
  <sheetData>
    <row r="2" spans="2:5" ht="15" customHeight="1">
      <c r="B2" s="15"/>
      <c r="C2" s="7" t="s">
        <v>11</v>
      </c>
      <c r="D2" s="6" t="s">
        <v>10</v>
      </c>
    </row>
    <row r="3" spans="2:5" ht="15.75" customHeight="1">
      <c r="B3" s="15"/>
      <c r="C3" s="7" t="s">
        <v>9</v>
      </c>
      <c r="D3" s="6" t="s">
        <v>8</v>
      </c>
    </row>
    <row r="4" spans="2:5" ht="15.75" customHeight="1">
      <c r="B4" s="15"/>
      <c r="C4" s="7" t="s">
        <v>7</v>
      </c>
      <c r="D4" s="8">
        <v>1</v>
      </c>
    </row>
    <row r="5" spans="2:5" ht="15.5">
      <c r="B5" s="15"/>
      <c r="C5" s="7" t="s">
        <v>6</v>
      </c>
      <c r="D5" s="6" t="s">
        <v>5</v>
      </c>
    </row>
    <row r="7" spans="2:5">
      <c r="C7" s="1" t="s">
        <v>12</v>
      </c>
      <c r="D7" s="9">
        <v>44217</v>
      </c>
    </row>
    <row r="8" spans="2:5" ht="15" thickBot="1">
      <c r="C8" s="5">
        <v>31.3</v>
      </c>
    </row>
    <row r="9" spans="2:5" ht="15" customHeight="1">
      <c r="B9" s="16" t="s">
        <v>2</v>
      </c>
      <c r="C9" s="17"/>
      <c r="D9" s="18"/>
      <c r="E9" s="5">
        <v>31.3</v>
      </c>
    </row>
    <row r="10" spans="2:5" ht="15" customHeight="1">
      <c r="B10" s="19"/>
      <c r="C10" s="20"/>
      <c r="D10" s="21"/>
    </row>
    <row r="11" spans="2:5" ht="60.75" customHeight="1">
      <c r="B11" s="22" t="s">
        <v>0</v>
      </c>
      <c r="C11" s="23" t="s">
        <v>13</v>
      </c>
      <c r="D11" s="24"/>
    </row>
    <row r="12" spans="2:5" ht="15" thickBot="1">
      <c r="B12" s="22"/>
      <c r="C12" s="23" t="s">
        <v>1</v>
      </c>
      <c r="D12" s="24"/>
    </row>
    <row r="13" spans="2:5">
      <c r="B13" s="4">
        <v>4.1666666666666664E-2</v>
      </c>
      <c r="C13" s="27">
        <v>468.39</v>
      </c>
      <c r="D13" s="28"/>
    </row>
    <row r="14" spans="2:5">
      <c r="B14" s="3">
        <v>8.3333333333333301E-2</v>
      </c>
      <c r="C14" s="13">
        <v>441.62</v>
      </c>
      <c r="D14" s="14"/>
    </row>
    <row r="15" spans="2:5">
      <c r="B15" s="3">
        <v>0.125</v>
      </c>
      <c r="C15" s="13">
        <v>445.87</v>
      </c>
      <c r="D15" s="14"/>
    </row>
    <row r="16" spans="2:5">
      <c r="B16" s="3">
        <v>0.16666666666666699</v>
      </c>
      <c r="C16" s="13">
        <v>448.17</v>
      </c>
      <c r="D16" s="14"/>
    </row>
    <row r="17" spans="2:8">
      <c r="B17" s="3">
        <v>0.20833333333333301</v>
      </c>
      <c r="C17" s="13">
        <v>449.83</v>
      </c>
      <c r="D17" s="14"/>
    </row>
    <row r="18" spans="2:8">
      <c r="B18" s="3">
        <v>0.25</v>
      </c>
      <c r="C18" s="13">
        <v>471.23</v>
      </c>
      <c r="D18" s="14"/>
    </row>
    <row r="19" spans="2:8">
      <c r="B19" s="3">
        <v>0.29166666666666669</v>
      </c>
      <c r="C19" s="13">
        <v>465.73</v>
      </c>
      <c r="D19" s="14"/>
    </row>
    <row r="20" spans="2:8">
      <c r="B20" s="3">
        <v>0.33333333333333398</v>
      </c>
      <c r="C20" s="13">
        <v>458.89</v>
      </c>
      <c r="D20" s="14"/>
    </row>
    <row r="21" spans="2:8" ht="15.75" customHeight="1">
      <c r="B21" s="3">
        <v>0.375000000000001</v>
      </c>
      <c r="C21" s="13">
        <v>461.51</v>
      </c>
      <c r="D21" s="14"/>
    </row>
    <row r="22" spans="2:8" ht="15.75" customHeight="1">
      <c r="B22" s="3">
        <v>0.41666666666666802</v>
      </c>
      <c r="C22" s="13">
        <v>480.79</v>
      </c>
      <c r="D22" s="14"/>
    </row>
    <row r="23" spans="2:8" ht="15.75" customHeight="1">
      <c r="B23" s="3">
        <v>0.45833333333333498</v>
      </c>
      <c r="C23" s="13">
        <v>482.36</v>
      </c>
      <c r="D23" s="14"/>
    </row>
    <row r="24" spans="2:8" ht="15.75" customHeight="1">
      <c r="B24" s="3">
        <v>0.500000000000002</v>
      </c>
      <c r="C24" s="13">
        <v>519.87</v>
      </c>
      <c r="D24" s="14"/>
    </row>
    <row r="25" spans="2:8" ht="15.75" customHeight="1">
      <c r="B25" s="3">
        <v>0.54166666666666896</v>
      </c>
      <c r="C25" s="13">
        <v>556.32000000000005</v>
      </c>
      <c r="D25" s="14"/>
    </row>
    <row r="26" spans="2:8" ht="15.75" customHeight="1">
      <c r="B26" s="3">
        <v>0.58333333333333603</v>
      </c>
      <c r="C26" s="13">
        <v>561.74</v>
      </c>
      <c r="D26" s="14"/>
    </row>
    <row r="27" spans="2:8" ht="15.75" customHeight="1">
      <c r="B27" s="3">
        <v>0.625000000000003</v>
      </c>
      <c r="C27" s="13">
        <v>514.89</v>
      </c>
      <c r="D27" s="14"/>
    </row>
    <row r="28" spans="2:8" ht="15.75" customHeight="1">
      <c r="B28" s="3">
        <v>0.66666666666666996</v>
      </c>
      <c r="C28" s="13">
        <v>513.92000000000007</v>
      </c>
      <c r="D28" s="14"/>
    </row>
    <row r="29" spans="2:8" ht="15.75" customHeight="1">
      <c r="B29" s="3">
        <v>0.70833333333333703</v>
      </c>
      <c r="C29" s="13">
        <v>514.58999999999992</v>
      </c>
      <c r="D29" s="14"/>
      <c r="H29" s="1" t="s">
        <v>4</v>
      </c>
    </row>
    <row r="30" spans="2:8" ht="15.75" customHeight="1">
      <c r="B30" s="3">
        <v>0.750000000000004</v>
      </c>
      <c r="C30" s="13">
        <v>519.77</v>
      </c>
      <c r="D30" s="14"/>
    </row>
    <row r="31" spans="2:8" ht="15.75" customHeight="1">
      <c r="B31" s="3">
        <v>0.79166666666667096</v>
      </c>
      <c r="C31" s="13">
        <v>575.79999999999995</v>
      </c>
      <c r="D31" s="14"/>
    </row>
    <row r="32" spans="2:8" ht="15.75" customHeight="1">
      <c r="B32" s="3">
        <v>0.83333333333333803</v>
      </c>
      <c r="C32" s="13">
        <v>568.34</v>
      </c>
      <c r="D32" s="14"/>
    </row>
    <row r="33" spans="2:4" ht="15.75" customHeight="1">
      <c r="B33" s="3">
        <v>0.875000000000005</v>
      </c>
      <c r="C33" s="13">
        <v>568.75</v>
      </c>
      <c r="D33" s="14"/>
    </row>
    <row r="34" spans="2:4" ht="15.75" customHeight="1">
      <c r="B34" s="3">
        <v>0.91666666666667196</v>
      </c>
      <c r="C34" s="13">
        <v>570.27</v>
      </c>
      <c r="D34" s="14"/>
    </row>
    <row r="35" spans="2:4" ht="15.75" customHeight="1">
      <c r="B35" s="3">
        <v>0.95833333333333903</v>
      </c>
      <c r="C35" s="13">
        <v>577.0200000000001</v>
      </c>
      <c r="D35" s="14"/>
    </row>
    <row r="36" spans="2:4" ht="15" thickBot="1">
      <c r="B36" s="2">
        <v>0</v>
      </c>
      <c r="C36" s="11">
        <v>580.97</v>
      </c>
      <c r="D36" s="12"/>
    </row>
    <row r="37" spans="2:4" ht="15" thickBot="1"/>
    <row r="38" spans="2:4" ht="15" thickBot="1">
      <c r="B38" s="10" t="s">
        <v>3</v>
      </c>
      <c r="C38" s="25">
        <f>AVERAGE(C13:D36)</f>
        <v>509.02666666666664</v>
      </c>
      <c r="D38" s="26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2"/>
  <dimension ref="B2:H38"/>
  <sheetViews>
    <sheetView zoomScale="90" zoomScaleNormal="90" workbookViewId="0">
      <selection activeCell="K36" sqref="K36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3.7265625" style="1" customWidth="1"/>
    <col min="4" max="4" width="18.54296875" style="1" customWidth="1"/>
    <col min="5" max="16384" width="9.1796875" style="1"/>
  </cols>
  <sheetData>
    <row r="2" spans="2:5" ht="15" customHeight="1">
      <c r="B2" s="15"/>
      <c r="C2" s="7" t="s">
        <v>11</v>
      </c>
      <c r="D2" s="6" t="s">
        <v>10</v>
      </c>
    </row>
    <row r="3" spans="2:5" ht="15.75" customHeight="1">
      <c r="B3" s="15"/>
      <c r="C3" s="7" t="s">
        <v>9</v>
      </c>
      <c r="D3" s="6" t="s">
        <v>8</v>
      </c>
    </row>
    <row r="4" spans="2:5" ht="15.75" customHeight="1">
      <c r="B4" s="15"/>
      <c r="C4" s="7" t="s">
        <v>7</v>
      </c>
      <c r="D4" s="8">
        <v>1</v>
      </c>
    </row>
    <row r="5" spans="2:5" ht="15.5">
      <c r="B5" s="15"/>
      <c r="C5" s="7" t="s">
        <v>6</v>
      </c>
      <c r="D5" s="6" t="s">
        <v>5</v>
      </c>
    </row>
    <row r="7" spans="2:5">
      <c r="C7" s="1" t="s">
        <v>12</v>
      </c>
      <c r="D7" s="9">
        <v>44218</v>
      </c>
    </row>
    <row r="8" spans="2:5" ht="15" thickBot="1">
      <c r="C8" s="5">
        <v>31.3</v>
      </c>
    </row>
    <row r="9" spans="2:5" ht="15" customHeight="1">
      <c r="B9" s="16" t="s">
        <v>2</v>
      </c>
      <c r="C9" s="17"/>
      <c r="D9" s="18"/>
      <c r="E9" s="5">
        <v>31.3</v>
      </c>
    </row>
    <row r="10" spans="2:5" ht="15" customHeight="1">
      <c r="B10" s="19"/>
      <c r="C10" s="20"/>
      <c r="D10" s="21"/>
    </row>
    <row r="11" spans="2:5" ht="60.75" customHeight="1">
      <c r="B11" s="22" t="s">
        <v>0</v>
      </c>
      <c r="C11" s="23" t="s">
        <v>13</v>
      </c>
      <c r="D11" s="24"/>
    </row>
    <row r="12" spans="2:5" ht="15" thickBot="1">
      <c r="B12" s="22"/>
      <c r="C12" s="23" t="s">
        <v>1</v>
      </c>
      <c r="D12" s="24"/>
    </row>
    <row r="13" spans="2:5">
      <c r="B13" s="4">
        <v>4.1666666666666664E-2</v>
      </c>
      <c r="C13" s="27">
        <v>546.76</v>
      </c>
      <c r="D13" s="28"/>
    </row>
    <row r="14" spans="2:5">
      <c r="B14" s="3">
        <v>8.3333333333333301E-2</v>
      </c>
      <c r="C14" s="13">
        <v>514.02</v>
      </c>
      <c r="D14" s="14"/>
    </row>
    <row r="15" spans="2:5">
      <c r="B15" s="3">
        <v>0.125</v>
      </c>
      <c r="C15" s="13">
        <v>546.83000000000004</v>
      </c>
      <c r="D15" s="14"/>
    </row>
    <row r="16" spans="2:5">
      <c r="B16" s="3">
        <v>0.16666666666666699</v>
      </c>
      <c r="C16" s="13">
        <v>559.54999999999995</v>
      </c>
      <c r="D16" s="14"/>
    </row>
    <row r="17" spans="2:8">
      <c r="B17" s="3">
        <v>0.20833333333333301</v>
      </c>
      <c r="C17" s="13">
        <v>528.19000000000005</v>
      </c>
      <c r="D17" s="14"/>
    </row>
    <row r="18" spans="2:8">
      <c r="B18" s="3">
        <v>0.25</v>
      </c>
      <c r="C18" s="13">
        <v>491.69</v>
      </c>
      <c r="D18" s="14"/>
    </row>
    <row r="19" spans="2:8">
      <c r="B19" s="3">
        <v>0.29166666666666669</v>
      </c>
      <c r="C19" s="13">
        <v>471</v>
      </c>
      <c r="D19" s="14"/>
    </row>
    <row r="20" spans="2:8">
      <c r="B20" s="3">
        <v>0.33333333333333398</v>
      </c>
      <c r="C20" s="13">
        <v>502.46000000000004</v>
      </c>
      <c r="D20" s="14"/>
    </row>
    <row r="21" spans="2:8" ht="15.75" customHeight="1">
      <c r="B21" s="3">
        <v>0.375000000000001</v>
      </c>
      <c r="C21" s="13">
        <v>546.12</v>
      </c>
      <c r="D21" s="14"/>
    </row>
    <row r="22" spans="2:8" ht="15.75" customHeight="1">
      <c r="B22" s="3">
        <v>0.41666666666666802</v>
      </c>
      <c r="C22" s="13">
        <v>564.05999999999995</v>
      </c>
      <c r="D22" s="14"/>
    </row>
    <row r="23" spans="2:8" ht="15.75" customHeight="1">
      <c r="B23" s="3">
        <v>0.45833333333333498</v>
      </c>
      <c r="C23" s="13">
        <v>567.86</v>
      </c>
      <c r="D23" s="14"/>
    </row>
    <row r="24" spans="2:8" ht="15.75" customHeight="1">
      <c r="B24" s="3">
        <v>0.500000000000002</v>
      </c>
      <c r="C24" s="13">
        <v>587.9</v>
      </c>
      <c r="D24" s="14"/>
    </row>
    <row r="25" spans="2:8" ht="15.75" customHeight="1">
      <c r="B25" s="3">
        <v>0.54166666666666896</v>
      </c>
      <c r="C25" s="13">
        <v>634.16999999999996</v>
      </c>
      <c r="D25" s="14"/>
    </row>
    <row r="26" spans="2:8" ht="15.75" customHeight="1">
      <c r="B26" s="3">
        <v>0.58333333333333603</v>
      </c>
      <c r="C26" s="13">
        <v>630.91</v>
      </c>
      <c r="D26" s="14"/>
    </row>
    <row r="27" spans="2:8" ht="15.75" customHeight="1">
      <c r="B27" s="3">
        <v>0.625000000000003</v>
      </c>
      <c r="C27" s="13">
        <v>608.94000000000005</v>
      </c>
      <c r="D27" s="14"/>
    </row>
    <row r="28" spans="2:8" ht="15.75" customHeight="1">
      <c r="B28" s="3">
        <v>0.66666666666666996</v>
      </c>
      <c r="C28" s="13">
        <v>593.94000000000005</v>
      </c>
      <c r="D28" s="14"/>
    </row>
    <row r="29" spans="2:8" ht="15.75" customHeight="1">
      <c r="B29" s="3">
        <v>0.70833333333333703</v>
      </c>
      <c r="C29" s="13">
        <v>595.72</v>
      </c>
      <c r="D29" s="14"/>
      <c r="H29" s="1" t="s">
        <v>4</v>
      </c>
    </row>
    <row r="30" spans="2:8" ht="15.75" customHeight="1">
      <c r="B30" s="3">
        <v>0.750000000000004</v>
      </c>
      <c r="C30" s="13">
        <v>597.4</v>
      </c>
      <c r="D30" s="14"/>
    </row>
    <row r="31" spans="2:8" ht="15.75" customHeight="1">
      <c r="B31" s="3">
        <v>0.79166666666667096</v>
      </c>
      <c r="C31" s="13">
        <v>611.95000000000005</v>
      </c>
      <c r="D31" s="14"/>
    </row>
    <row r="32" spans="2:8" ht="15.75" customHeight="1">
      <c r="B32" s="3">
        <v>0.83333333333333803</v>
      </c>
      <c r="C32" s="13">
        <v>618.31999999999994</v>
      </c>
      <c r="D32" s="14"/>
    </row>
    <row r="33" spans="2:4" ht="15.75" customHeight="1">
      <c r="B33" s="3">
        <v>0.875000000000005</v>
      </c>
      <c r="C33" s="13">
        <v>573.39</v>
      </c>
      <c r="D33" s="14"/>
    </row>
    <row r="34" spans="2:4" ht="15.75" customHeight="1">
      <c r="B34" s="3">
        <v>0.91666666666667196</v>
      </c>
      <c r="C34" s="13">
        <v>537.21</v>
      </c>
      <c r="D34" s="14"/>
    </row>
    <row r="35" spans="2:4" ht="15.75" customHeight="1">
      <c r="B35" s="3">
        <v>0.95833333333333903</v>
      </c>
      <c r="C35" s="13">
        <v>538.62</v>
      </c>
      <c r="D35" s="14"/>
    </row>
    <row r="36" spans="2:4" ht="15" thickBot="1">
      <c r="B36" s="2">
        <v>0</v>
      </c>
      <c r="C36" s="11">
        <v>522.29</v>
      </c>
      <c r="D36" s="12"/>
    </row>
    <row r="37" spans="2:4" ht="15" thickBot="1"/>
    <row r="38" spans="2:4" ht="15" thickBot="1">
      <c r="B38" s="10" t="s">
        <v>3</v>
      </c>
      <c r="C38" s="25">
        <f>AVERAGE(C13:D36)</f>
        <v>562.05416666666667</v>
      </c>
      <c r="D38" s="26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3"/>
  <dimension ref="B2:H38"/>
  <sheetViews>
    <sheetView zoomScale="90" zoomScaleNormal="90" workbookViewId="0">
      <selection activeCell="H37" sqref="H37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3.7265625" style="1" customWidth="1"/>
    <col min="4" max="4" width="18.54296875" style="1" customWidth="1"/>
    <col min="5" max="16384" width="9.1796875" style="1"/>
  </cols>
  <sheetData>
    <row r="2" spans="2:5" ht="15" customHeight="1">
      <c r="B2" s="15"/>
      <c r="C2" s="7" t="s">
        <v>11</v>
      </c>
      <c r="D2" s="6" t="s">
        <v>10</v>
      </c>
    </row>
    <row r="3" spans="2:5" ht="15.75" customHeight="1">
      <c r="B3" s="15"/>
      <c r="C3" s="7" t="s">
        <v>9</v>
      </c>
      <c r="D3" s="6" t="s">
        <v>8</v>
      </c>
    </row>
    <row r="4" spans="2:5" ht="15.75" customHeight="1">
      <c r="B4" s="15"/>
      <c r="C4" s="7" t="s">
        <v>7</v>
      </c>
      <c r="D4" s="8">
        <v>1</v>
      </c>
    </row>
    <row r="5" spans="2:5" ht="15.75" customHeight="1">
      <c r="B5" s="15"/>
      <c r="C5" s="7" t="s">
        <v>6</v>
      </c>
      <c r="D5" s="6" t="s">
        <v>5</v>
      </c>
    </row>
    <row r="7" spans="2:5" ht="15" customHeight="1">
      <c r="C7" s="1" t="s">
        <v>12</v>
      </c>
      <c r="D7" s="9">
        <v>44219</v>
      </c>
    </row>
    <row r="8" spans="2:5" ht="15" thickBot="1">
      <c r="C8" s="5">
        <v>31.3</v>
      </c>
    </row>
    <row r="9" spans="2:5" ht="15" customHeight="1">
      <c r="B9" s="16" t="s">
        <v>2</v>
      </c>
      <c r="C9" s="17"/>
      <c r="D9" s="18"/>
      <c r="E9" s="5">
        <v>31.3</v>
      </c>
    </row>
    <row r="10" spans="2:5" ht="15" customHeight="1">
      <c r="B10" s="19"/>
      <c r="C10" s="20"/>
      <c r="D10" s="21"/>
    </row>
    <row r="11" spans="2:5" ht="60.75" customHeight="1">
      <c r="B11" s="22" t="s">
        <v>0</v>
      </c>
      <c r="C11" s="23" t="s">
        <v>13</v>
      </c>
      <c r="D11" s="24"/>
    </row>
    <row r="12" spans="2:5" ht="15" thickBot="1">
      <c r="B12" s="22"/>
      <c r="C12" s="23" t="s">
        <v>1</v>
      </c>
      <c r="D12" s="24"/>
    </row>
    <row r="13" spans="2:5">
      <c r="B13" s="4">
        <v>4.1666666666666664E-2</v>
      </c>
      <c r="C13" s="27">
        <v>494.14000000000004</v>
      </c>
      <c r="D13" s="28"/>
    </row>
    <row r="14" spans="2:5">
      <c r="B14" s="3">
        <v>8.3333333333333301E-2</v>
      </c>
      <c r="C14" s="13">
        <v>481.06</v>
      </c>
      <c r="D14" s="14"/>
    </row>
    <row r="15" spans="2:5">
      <c r="B15" s="3">
        <v>0.125</v>
      </c>
      <c r="C15" s="13">
        <v>483.08</v>
      </c>
      <c r="D15" s="14"/>
    </row>
    <row r="16" spans="2:5">
      <c r="B16" s="3">
        <v>0.16666666666666699</v>
      </c>
      <c r="C16" s="13">
        <v>483.69</v>
      </c>
      <c r="D16" s="14"/>
    </row>
    <row r="17" spans="2:8">
      <c r="B17" s="3">
        <v>0.20833333333333301</v>
      </c>
      <c r="C17" s="13">
        <v>484.28999999999996</v>
      </c>
      <c r="D17" s="14"/>
    </row>
    <row r="18" spans="2:8">
      <c r="B18" s="3">
        <v>0.25</v>
      </c>
      <c r="C18" s="13">
        <v>483.08</v>
      </c>
      <c r="D18" s="14"/>
    </row>
    <row r="19" spans="2:8">
      <c r="B19" s="3">
        <v>0.29166666666666669</v>
      </c>
      <c r="C19" s="13">
        <v>489.56</v>
      </c>
      <c r="D19" s="14"/>
    </row>
    <row r="20" spans="2:8">
      <c r="B20" s="3">
        <v>0.33333333333333398</v>
      </c>
      <c r="C20" s="13">
        <v>493.15000000000003</v>
      </c>
      <c r="D20" s="14"/>
    </row>
    <row r="21" spans="2:8" ht="15.75" customHeight="1">
      <c r="B21" s="3">
        <v>0.375000000000001</v>
      </c>
      <c r="C21" s="13">
        <v>465.86</v>
      </c>
      <c r="D21" s="14"/>
    </row>
    <row r="22" spans="2:8" ht="15.75" customHeight="1">
      <c r="B22" s="3">
        <v>0.41666666666666802</v>
      </c>
      <c r="C22" s="13">
        <v>488.2</v>
      </c>
      <c r="D22" s="14"/>
    </row>
    <row r="23" spans="2:8" ht="15.75" customHeight="1">
      <c r="B23" s="3">
        <v>0.45833333333333498</v>
      </c>
      <c r="C23" s="13">
        <v>505.68</v>
      </c>
      <c r="D23" s="14"/>
    </row>
    <row r="24" spans="2:8" ht="15.75" customHeight="1">
      <c r="B24" s="3">
        <v>0.500000000000002</v>
      </c>
      <c r="C24" s="13">
        <v>505.02</v>
      </c>
      <c r="D24" s="14"/>
    </row>
    <row r="25" spans="2:8" ht="15.75" customHeight="1">
      <c r="B25" s="3">
        <v>0.54166666666666896</v>
      </c>
      <c r="C25" s="13">
        <v>505.68</v>
      </c>
      <c r="D25" s="14"/>
    </row>
    <row r="26" spans="2:8" ht="15.75" customHeight="1">
      <c r="B26" s="3">
        <v>0.58333333333333603</v>
      </c>
      <c r="C26" s="13">
        <v>505.78000000000003</v>
      </c>
      <c r="D26" s="14"/>
    </row>
    <row r="27" spans="2:8" ht="15.75" customHeight="1">
      <c r="B27" s="3">
        <v>0.625000000000003</v>
      </c>
      <c r="C27" s="13">
        <v>505.02</v>
      </c>
      <c r="D27" s="14"/>
    </row>
    <row r="28" spans="2:8" ht="15.75" customHeight="1">
      <c r="B28" s="3">
        <v>0.66666666666666996</v>
      </c>
      <c r="C28" s="13">
        <v>503.38</v>
      </c>
      <c r="D28" s="14"/>
    </row>
    <row r="29" spans="2:8" ht="15.75" customHeight="1">
      <c r="B29" s="3">
        <v>0.70833333333333703</v>
      </c>
      <c r="C29" s="13">
        <v>492.58</v>
      </c>
      <c r="D29" s="14"/>
      <c r="H29" s="1" t="s">
        <v>4</v>
      </c>
    </row>
    <row r="30" spans="2:8" ht="15.75" customHeight="1">
      <c r="B30" s="3">
        <v>0.750000000000004</v>
      </c>
      <c r="C30" s="13">
        <v>462.59</v>
      </c>
      <c r="D30" s="14"/>
    </row>
    <row r="31" spans="2:8" ht="15.75" customHeight="1">
      <c r="B31" s="3">
        <v>0.79166666666667096</v>
      </c>
      <c r="C31" s="13">
        <v>464.35</v>
      </c>
      <c r="D31" s="14"/>
    </row>
    <row r="32" spans="2:8" ht="15.75" customHeight="1">
      <c r="B32" s="3">
        <v>0.83333333333333803</v>
      </c>
      <c r="C32" s="13">
        <v>468.18</v>
      </c>
      <c r="D32" s="14"/>
    </row>
    <row r="33" spans="2:4" ht="15.75" customHeight="1">
      <c r="B33" s="3">
        <v>0.875000000000005</v>
      </c>
      <c r="C33" s="13">
        <v>479.81</v>
      </c>
      <c r="D33" s="14"/>
    </row>
    <row r="34" spans="2:4" ht="15.75" customHeight="1">
      <c r="B34" s="3">
        <v>0.91666666666667196</v>
      </c>
      <c r="C34" s="13">
        <v>477.15999999999997</v>
      </c>
      <c r="D34" s="14"/>
    </row>
    <row r="35" spans="2:4" ht="15.75" customHeight="1">
      <c r="B35" s="3">
        <v>0.95833333333333903</v>
      </c>
      <c r="C35" s="13">
        <v>463.24</v>
      </c>
      <c r="D35" s="14"/>
    </row>
    <row r="36" spans="2:4" ht="15" thickBot="1">
      <c r="B36" s="2">
        <v>0</v>
      </c>
      <c r="C36" s="11">
        <v>457.48</v>
      </c>
      <c r="D36" s="12"/>
    </row>
    <row r="37" spans="2:4" ht="15" thickBot="1"/>
    <row r="38" spans="2:4" ht="15" thickBot="1">
      <c r="B38" s="10" t="s">
        <v>3</v>
      </c>
      <c r="C38" s="25">
        <f>AVERAGE(C13:D36)</f>
        <v>485.08583333333331</v>
      </c>
      <c r="D38" s="26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4"/>
  <dimension ref="B2:H38"/>
  <sheetViews>
    <sheetView zoomScale="90" zoomScaleNormal="90" workbookViewId="0">
      <selection activeCell="J33" sqref="J33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3.7265625" style="1" customWidth="1"/>
    <col min="4" max="4" width="18.54296875" style="1" customWidth="1"/>
    <col min="5" max="16384" width="9.1796875" style="1"/>
  </cols>
  <sheetData>
    <row r="2" spans="2:5" ht="15" customHeight="1">
      <c r="B2" s="15"/>
      <c r="C2" s="7" t="s">
        <v>11</v>
      </c>
      <c r="D2" s="6" t="s">
        <v>10</v>
      </c>
    </row>
    <row r="3" spans="2:5" ht="15.75" customHeight="1">
      <c r="B3" s="15"/>
      <c r="C3" s="7" t="s">
        <v>9</v>
      </c>
      <c r="D3" s="6" t="s">
        <v>8</v>
      </c>
    </row>
    <row r="4" spans="2:5" ht="15.75" customHeight="1">
      <c r="B4" s="15"/>
      <c r="C4" s="7" t="s">
        <v>7</v>
      </c>
      <c r="D4" s="8">
        <v>1</v>
      </c>
    </row>
    <row r="5" spans="2:5" ht="15.5">
      <c r="B5" s="15"/>
      <c r="C5" s="7" t="s">
        <v>6</v>
      </c>
      <c r="D5" s="6" t="s">
        <v>5</v>
      </c>
    </row>
    <row r="7" spans="2:5">
      <c r="C7" s="1" t="s">
        <v>12</v>
      </c>
      <c r="D7" s="9">
        <v>44220</v>
      </c>
    </row>
    <row r="8" spans="2:5" ht="15" thickBot="1">
      <c r="C8" s="5">
        <v>31.3</v>
      </c>
    </row>
    <row r="9" spans="2:5" ht="15" customHeight="1">
      <c r="B9" s="16" t="s">
        <v>2</v>
      </c>
      <c r="C9" s="17"/>
      <c r="D9" s="18"/>
      <c r="E9" s="5">
        <v>31.3</v>
      </c>
    </row>
    <row r="10" spans="2:5" ht="15" customHeight="1">
      <c r="B10" s="19"/>
      <c r="C10" s="20"/>
      <c r="D10" s="21"/>
    </row>
    <row r="11" spans="2:5" ht="60.75" customHeight="1">
      <c r="B11" s="22" t="s">
        <v>0</v>
      </c>
      <c r="C11" s="23" t="s">
        <v>13</v>
      </c>
      <c r="D11" s="24"/>
    </row>
    <row r="12" spans="2:5" ht="15" thickBot="1">
      <c r="B12" s="22"/>
      <c r="C12" s="23" t="s">
        <v>1</v>
      </c>
      <c r="D12" s="24"/>
    </row>
    <row r="13" spans="2:5">
      <c r="B13" s="4">
        <v>4.1666666666666664E-2</v>
      </c>
      <c r="C13" s="27">
        <v>452.49</v>
      </c>
      <c r="D13" s="28"/>
    </row>
    <row r="14" spans="2:5">
      <c r="B14" s="3">
        <v>8.3333333333333301E-2</v>
      </c>
      <c r="C14" s="13">
        <v>452.59</v>
      </c>
      <c r="D14" s="14"/>
    </row>
    <row r="15" spans="2:5">
      <c r="B15" s="3">
        <v>0.125</v>
      </c>
      <c r="C15" s="13">
        <v>452.94</v>
      </c>
      <c r="D15" s="14"/>
    </row>
    <row r="16" spans="2:5">
      <c r="B16" s="3">
        <v>0.16666666666666699</v>
      </c>
      <c r="C16" s="13">
        <v>458.78</v>
      </c>
      <c r="D16" s="14"/>
    </row>
    <row r="17" spans="2:8">
      <c r="B17" s="3">
        <v>0.20833333333333301</v>
      </c>
      <c r="C17" s="13">
        <v>461.93</v>
      </c>
      <c r="D17" s="14"/>
    </row>
    <row r="18" spans="2:8">
      <c r="B18" s="3">
        <v>0.25</v>
      </c>
      <c r="C18" s="13">
        <v>457.5</v>
      </c>
      <c r="D18" s="14"/>
    </row>
    <row r="19" spans="2:8">
      <c r="B19" s="3">
        <v>0.29166666666666669</v>
      </c>
      <c r="C19" s="13">
        <v>424.55</v>
      </c>
      <c r="D19" s="14"/>
    </row>
    <row r="20" spans="2:8">
      <c r="B20" s="3">
        <v>0.33333333333333398</v>
      </c>
      <c r="C20" s="13">
        <v>450.52</v>
      </c>
      <c r="D20" s="14"/>
    </row>
    <row r="21" spans="2:8" ht="15.75" customHeight="1">
      <c r="B21" s="3">
        <v>0.375000000000001</v>
      </c>
      <c r="C21" s="13">
        <v>498.33</v>
      </c>
      <c r="D21" s="14"/>
    </row>
    <row r="22" spans="2:8" ht="15.75" customHeight="1">
      <c r="B22" s="3">
        <v>0.41666666666666802</v>
      </c>
      <c r="C22" s="13">
        <v>386.28999999999996</v>
      </c>
      <c r="D22" s="14"/>
    </row>
    <row r="23" spans="2:8" ht="15.75" customHeight="1">
      <c r="B23" s="3">
        <v>0.45833333333333498</v>
      </c>
      <c r="C23" s="13">
        <v>397.68</v>
      </c>
      <c r="D23" s="14"/>
    </row>
    <row r="24" spans="2:8" ht="15.75" customHeight="1">
      <c r="B24" s="3">
        <v>0.500000000000002</v>
      </c>
      <c r="C24" s="13">
        <v>416.26</v>
      </c>
      <c r="D24" s="14"/>
    </row>
    <row r="25" spans="2:8" ht="15.75" customHeight="1">
      <c r="B25" s="3">
        <v>0.54166666666666896</v>
      </c>
      <c r="C25" s="13">
        <v>414.25</v>
      </c>
      <c r="D25" s="14"/>
    </row>
    <row r="26" spans="2:8" ht="15.75" customHeight="1">
      <c r="B26" s="3">
        <v>0.58333333333333603</v>
      </c>
      <c r="C26" s="13">
        <v>413.71</v>
      </c>
      <c r="D26" s="14"/>
    </row>
    <row r="27" spans="2:8" ht="15.75" customHeight="1">
      <c r="B27" s="3">
        <v>0.625000000000003</v>
      </c>
      <c r="C27" s="13">
        <v>396.49</v>
      </c>
      <c r="D27" s="14"/>
    </row>
    <row r="28" spans="2:8" ht="15.75" customHeight="1">
      <c r="B28" s="3">
        <v>0.66666666666666996</v>
      </c>
      <c r="C28" s="13">
        <v>398.55</v>
      </c>
      <c r="D28" s="14"/>
    </row>
    <row r="29" spans="2:8" ht="15.75" customHeight="1">
      <c r="B29" s="3">
        <v>0.70833333333333703</v>
      </c>
      <c r="C29" s="13">
        <v>414.99</v>
      </c>
      <c r="D29" s="14"/>
      <c r="H29" s="1" t="s">
        <v>4</v>
      </c>
    </row>
    <row r="30" spans="2:8" ht="15.75" customHeight="1">
      <c r="B30" s="3">
        <v>0.750000000000004</v>
      </c>
      <c r="C30" s="13">
        <v>415.73</v>
      </c>
      <c r="D30" s="14"/>
    </row>
    <row r="31" spans="2:8" ht="15.75" customHeight="1">
      <c r="B31" s="3">
        <v>0.79166666666667096</v>
      </c>
      <c r="C31" s="13">
        <v>412.23</v>
      </c>
      <c r="D31" s="14"/>
    </row>
    <row r="32" spans="2:8" ht="15.75" customHeight="1">
      <c r="B32" s="3">
        <v>0.83333333333333803</v>
      </c>
      <c r="C32" s="13">
        <v>376.01000000000005</v>
      </c>
      <c r="D32" s="14"/>
    </row>
    <row r="33" spans="2:4" ht="15.75" customHeight="1">
      <c r="B33" s="3">
        <v>0.875000000000005</v>
      </c>
      <c r="C33" s="13">
        <v>382.16</v>
      </c>
      <c r="D33" s="14"/>
    </row>
    <row r="34" spans="2:4" ht="15.75" customHeight="1">
      <c r="B34" s="3">
        <v>0.91666666666667196</v>
      </c>
      <c r="C34" s="13">
        <v>397.78000000000003</v>
      </c>
      <c r="D34" s="14"/>
    </row>
    <row r="35" spans="2:4" ht="15.75" customHeight="1">
      <c r="B35" s="3">
        <v>0.95833333333333903</v>
      </c>
      <c r="C35" s="13">
        <v>397.02000000000004</v>
      </c>
      <c r="D35" s="14"/>
    </row>
    <row r="36" spans="2:4" ht="15" thickBot="1">
      <c r="B36" s="2">
        <v>0</v>
      </c>
      <c r="C36" s="11">
        <v>396.42</v>
      </c>
      <c r="D36" s="12"/>
    </row>
    <row r="37" spans="2:4" ht="15" thickBot="1"/>
    <row r="38" spans="2:4" ht="15" thickBot="1">
      <c r="B38" s="10" t="s">
        <v>3</v>
      </c>
      <c r="C38" s="25">
        <f>AVERAGE(C13:D36)</f>
        <v>421.88333333333338</v>
      </c>
      <c r="D38" s="26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5"/>
  <dimension ref="B2:H38"/>
  <sheetViews>
    <sheetView zoomScale="90" zoomScaleNormal="90" workbookViewId="0">
      <selection activeCell="I33" sqref="I33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3.7265625" style="1" customWidth="1"/>
    <col min="4" max="4" width="18.54296875" style="1" customWidth="1"/>
    <col min="5" max="16384" width="9.1796875" style="1"/>
  </cols>
  <sheetData>
    <row r="2" spans="2:5" ht="15" customHeight="1">
      <c r="B2" s="15"/>
      <c r="C2" s="7" t="s">
        <v>11</v>
      </c>
      <c r="D2" s="6" t="s">
        <v>10</v>
      </c>
    </row>
    <row r="3" spans="2:5" ht="15.75" customHeight="1">
      <c r="B3" s="15"/>
      <c r="C3" s="7" t="s">
        <v>9</v>
      </c>
      <c r="D3" s="6" t="s">
        <v>8</v>
      </c>
    </row>
    <row r="4" spans="2:5" ht="15.75" customHeight="1">
      <c r="B4" s="15"/>
      <c r="C4" s="7" t="s">
        <v>7</v>
      </c>
      <c r="D4" s="8">
        <v>1</v>
      </c>
    </row>
    <row r="5" spans="2:5" ht="15.5">
      <c r="B5" s="15"/>
      <c r="C5" s="7" t="s">
        <v>6</v>
      </c>
      <c r="D5" s="6" t="s">
        <v>5</v>
      </c>
    </row>
    <row r="7" spans="2:5">
      <c r="C7" s="1" t="s">
        <v>12</v>
      </c>
      <c r="D7" s="9">
        <v>44222</v>
      </c>
    </row>
    <row r="8" spans="2:5" ht="15" thickBot="1">
      <c r="C8" s="5">
        <v>31.3</v>
      </c>
    </row>
    <row r="9" spans="2:5" ht="15" customHeight="1">
      <c r="B9" s="16" t="s">
        <v>2</v>
      </c>
      <c r="C9" s="17"/>
      <c r="D9" s="18"/>
      <c r="E9" s="5">
        <v>31.3</v>
      </c>
    </row>
    <row r="10" spans="2:5" ht="15" customHeight="1">
      <c r="B10" s="19"/>
      <c r="C10" s="20"/>
      <c r="D10" s="21"/>
    </row>
    <row r="11" spans="2:5" ht="60.75" customHeight="1">
      <c r="B11" s="22" t="s">
        <v>0</v>
      </c>
      <c r="C11" s="23" t="s">
        <v>13</v>
      </c>
      <c r="D11" s="24"/>
    </row>
    <row r="12" spans="2:5" ht="15" thickBot="1">
      <c r="B12" s="22"/>
      <c r="C12" s="23" t="s">
        <v>1</v>
      </c>
      <c r="D12" s="24"/>
    </row>
    <row r="13" spans="2:5">
      <c r="B13" s="4">
        <v>4.1666666666666664E-2</v>
      </c>
      <c r="C13" s="27">
        <v>396.39000000000004</v>
      </c>
      <c r="D13" s="28"/>
    </row>
    <row r="14" spans="2:5">
      <c r="B14" s="3">
        <v>8.3333333333333301E-2</v>
      </c>
      <c r="C14" s="13">
        <v>396.06</v>
      </c>
      <c r="D14" s="14"/>
    </row>
    <row r="15" spans="2:5">
      <c r="B15" s="3">
        <v>0.125</v>
      </c>
      <c r="C15" s="13">
        <v>395.76000000000005</v>
      </c>
      <c r="D15" s="14"/>
    </row>
    <row r="16" spans="2:5">
      <c r="B16" s="3">
        <v>0.16666666666666699</v>
      </c>
      <c r="C16" s="13">
        <v>394.72999999999996</v>
      </c>
      <c r="D16" s="14"/>
    </row>
    <row r="17" spans="2:8">
      <c r="B17" s="3">
        <v>0.20833333333333301</v>
      </c>
      <c r="C17" s="13">
        <v>390.45</v>
      </c>
      <c r="D17" s="14"/>
    </row>
    <row r="18" spans="2:8">
      <c r="B18" s="3">
        <v>0.25</v>
      </c>
      <c r="C18" s="13">
        <v>385.15000000000003</v>
      </c>
      <c r="D18" s="14"/>
    </row>
    <row r="19" spans="2:8">
      <c r="B19" s="3">
        <v>0.29166666666666669</v>
      </c>
      <c r="C19" s="13">
        <v>374.77000000000004</v>
      </c>
      <c r="D19" s="14"/>
    </row>
    <row r="20" spans="2:8">
      <c r="B20" s="3">
        <v>0.33333333333333398</v>
      </c>
      <c r="C20" s="13">
        <v>346.02</v>
      </c>
      <c r="D20" s="14"/>
    </row>
    <row r="21" spans="2:8" ht="15.75" customHeight="1">
      <c r="B21" s="3">
        <v>0.375000000000001</v>
      </c>
      <c r="C21" s="13">
        <v>340.94</v>
      </c>
      <c r="D21" s="14"/>
    </row>
    <row r="22" spans="2:8" ht="15.75" customHeight="1">
      <c r="B22" s="3">
        <v>0.41666666666666802</v>
      </c>
      <c r="C22" s="13">
        <v>369.8</v>
      </c>
      <c r="D22" s="14"/>
    </row>
    <row r="23" spans="2:8" ht="15.75" customHeight="1">
      <c r="B23" s="3">
        <v>0.45833333333333498</v>
      </c>
      <c r="C23" s="13">
        <v>379.28</v>
      </c>
      <c r="D23" s="14"/>
    </row>
    <row r="24" spans="2:8" ht="15.75" customHeight="1">
      <c r="B24" s="3">
        <v>0.500000000000002</v>
      </c>
      <c r="C24" s="13">
        <v>380.24</v>
      </c>
      <c r="D24" s="14"/>
    </row>
    <row r="25" spans="2:8" ht="15.75" customHeight="1">
      <c r="B25" s="3">
        <v>0.54166666666666896</v>
      </c>
      <c r="C25" s="13">
        <v>380.49</v>
      </c>
      <c r="D25" s="14"/>
    </row>
    <row r="26" spans="2:8" ht="15.75" customHeight="1">
      <c r="B26" s="3">
        <v>0.58333333333333603</v>
      </c>
      <c r="C26" s="13">
        <v>383.81</v>
      </c>
      <c r="D26" s="14"/>
    </row>
    <row r="27" spans="2:8" ht="15.75" customHeight="1">
      <c r="B27" s="3">
        <v>0.625000000000003</v>
      </c>
      <c r="C27" s="13">
        <v>403.14000000000004</v>
      </c>
      <c r="D27" s="14"/>
    </row>
    <row r="28" spans="2:8" ht="15.75" customHeight="1">
      <c r="B28" s="3">
        <v>0.66666666666666996</v>
      </c>
      <c r="C28" s="13">
        <v>403.61</v>
      </c>
      <c r="D28" s="14"/>
    </row>
    <row r="29" spans="2:8" ht="15.75" customHeight="1">
      <c r="B29" s="3">
        <v>0.70833333333333703</v>
      </c>
      <c r="C29" s="13">
        <v>405.07</v>
      </c>
      <c r="D29" s="14"/>
      <c r="H29" s="1" t="s">
        <v>4</v>
      </c>
    </row>
    <row r="30" spans="2:8" ht="15.75" customHeight="1">
      <c r="B30" s="3">
        <v>0.750000000000004</v>
      </c>
      <c r="C30" s="13">
        <v>406.1</v>
      </c>
      <c r="D30" s="14"/>
    </row>
    <row r="31" spans="2:8" ht="15.75" customHeight="1">
      <c r="B31" s="3">
        <v>0.79166666666667096</v>
      </c>
      <c r="C31" s="13">
        <v>421.49</v>
      </c>
      <c r="D31" s="14"/>
    </row>
    <row r="32" spans="2:8" ht="15.75" customHeight="1">
      <c r="B32" s="3">
        <v>0.83333333333333803</v>
      </c>
      <c r="C32" s="13">
        <v>435.31</v>
      </c>
      <c r="D32" s="14"/>
    </row>
    <row r="33" spans="2:4" ht="15.75" customHeight="1">
      <c r="B33" s="3">
        <v>0.875000000000005</v>
      </c>
      <c r="C33" s="13">
        <v>432.37</v>
      </c>
      <c r="D33" s="14"/>
    </row>
    <row r="34" spans="2:4" ht="15.75" customHeight="1">
      <c r="B34" s="3">
        <v>0.91666666666667196</v>
      </c>
      <c r="C34" s="13">
        <v>393.87</v>
      </c>
      <c r="D34" s="14"/>
    </row>
    <row r="35" spans="2:4" ht="15.75" customHeight="1">
      <c r="B35" s="3">
        <v>0.95833333333333903</v>
      </c>
      <c r="C35" s="13">
        <v>393.77</v>
      </c>
      <c r="D35" s="14"/>
    </row>
    <row r="36" spans="2:4" ht="15" thickBot="1">
      <c r="B36" s="2">
        <v>0</v>
      </c>
      <c r="C36" s="11">
        <v>385.77000000000004</v>
      </c>
      <c r="D36" s="12"/>
    </row>
    <row r="37" spans="2:4" ht="15" thickBot="1"/>
    <row r="38" spans="2:4" ht="15" thickBot="1">
      <c r="B38" s="10" t="s">
        <v>3</v>
      </c>
      <c r="C38" s="25">
        <f>AVERAGE(C13:D36)</f>
        <v>391.43291666666681</v>
      </c>
      <c r="D38" s="26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6"/>
  <dimension ref="B2:H38"/>
  <sheetViews>
    <sheetView zoomScale="90" zoomScaleNormal="90" workbookViewId="0">
      <selection activeCell="C11" sqref="C11:E24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3.7265625" style="1" customWidth="1"/>
    <col min="4" max="4" width="18.54296875" style="1" customWidth="1"/>
    <col min="5" max="16384" width="9.1796875" style="1"/>
  </cols>
  <sheetData>
    <row r="2" spans="2:5" ht="15" customHeight="1">
      <c r="B2" s="15"/>
      <c r="C2" s="7" t="s">
        <v>11</v>
      </c>
      <c r="D2" s="6" t="s">
        <v>10</v>
      </c>
    </row>
    <row r="3" spans="2:5" ht="15.75" customHeight="1">
      <c r="B3" s="15"/>
      <c r="C3" s="7" t="s">
        <v>9</v>
      </c>
      <c r="D3" s="6" t="s">
        <v>8</v>
      </c>
    </row>
    <row r="4" spans="2:5" ht="15.75" customHeight="1">
      <c r="B4" s="15"/>
      <c r="C4" s="7" t="s">
        <v>7</v>
      </c>
      <c r="D4" s="8">
        <v>1</v>
      </c>
    </row>
    <row r="5" spans="2:5" ht="15.5">
      <c r="B5" s="15"/>
      <c r="C5" s="7" t="s">
        <v>6</v>
      </c>
      <c r="D5" s="6" t="s">
        <v>5</v>
      </c>
    </row>
    <row r="7" spans="2:5">
      <c r="C7" s="1" t="s">
        <v>12</v>
      </c>
      <c r="D7" s="9">
        <v>44222</v>
      </c>
    </row>
    <row r="8" spans="2:5" ht="15" thickBot="1">
      <c r="C8" s="5">
        <v>31.3</v>
      </c>
    </row>
    <row r="9" spans="2:5" ht="15" customHeight="1">
      <c r="B9" s="16" t="s">
        <v>2</v>
      </c>
      <c r="C9" s="17"/>
      <c r="D9" s="18"/>
      <c r="E9" s="5">
        <v>31.3</v>
      </c>
    </row>
    <row r="10" spans="2:5" ht="15" customHeight="1">
      <c r="B10" s="19"/>
      <c r="C10" s="20"/>
      <c r="D10" s="21"/>
    </row>
    <row r="11" spans="2:5" ht="60.75" customHeight="1">
      <c r="B11" s="22" t="s">
        <v>0</v>
      </c>
      <c r="C11" s="23" t="s">
        <v>13</v>
      </c>
      <c r="D11" s="24"/>
    </row>
    <row r="12" spans="2:5" ht="15" thickBot="1">
      <c r="B12" s="22"/>
      <c r="C12" s="23" t="s">
        <v>1</v>
      </c>
      <c r="D12" s="24"/>
    </row>
    <row r="13" spans="2:5">
      <c r="B13" s="4">
        <v>4.1666666666666664E-2</v>
      </c>
      <c r="C13" s="27">
        <v>378.16999999999996</v>
      </c>
      <c r="D13" s="28"/>
    </row>
    <row r="14" spans="2:5">
      <c r="B14" s="3">
        <v>8.3333333333333301E-2</v>
      </c>
      <c r="C14" s="13">
        <v>378.62</v>
      </c>
      <c r="D14" s="14"/>
    </row>
    <row r="15" spans="2:5">
      <c r="B15" s="3">
        <v>0.125</v>
      </c>
      <c r="C15" s="13">
        <v>380.89000000000004</v>
      </c>
      <c r="D15" s="14"/>
    </row>
    <row r="16" spans="2:5">
      <c r="B16" s="3">
        <v>0.16666666666666699</v>
      </c>
      <c r="C16" s="13">
        <v>397.02000000000004</v>
      </c>
      <c r="D16" s="14"/>
    </row>
    <row r="17" spans="2:8">
      <c r="B17" s="3">
        <v>0.20833333333333301</v>
      </c>
      <c r="C17" s="13">
        <v>393.57</v>
      </c>
      <c r="D17" s="14"/>
    </row>
    <row r="18" spans="2:8">
      <c r="B18" s="3">
        <v>0.25</v>
      </c>
      <c r="C18" s="13">
        <v>347.94</v>
      </c>
      <c r="D18" s="14"/>
    </row>
    <row r="19" spans="2:8">
      <c r="B19" s="3">
        <v>0.29166666666666669</v>
      </c>
      <c r="C19" s="13">
        <v>388.20000000000005</v>
      </c>
      <c r="D19" s="14"/>
    </row>
    <row r="20" spans="2:8">
      <c r="B20" s="3">
        <v>0.33333333333333398</v>
      </c>
      <c r="C20" s="13">
        <v>383.70000000000005</v>
      </c>
      <c r="D20" s="14"/>
    </row>
    <row r="21" spans="2:8" ht="15.75" customHeight="1">
      <c r="B21" s="3">
        <v>0.375000000000001</v>
      </c>
      <c r="C21" s="13">
        <v>356.89000000000004</v>
      </c>
      <c r="D21" s="14"/>
    </row>
    <row r="22" spans="2:8" ht="15.75" customHeight="1">
      <c r="B22" s="3">
        <v>0.41666666666666802</v>
      </c>
      <c r="C22" s="13">
        <v>359.77</v>
      </c>
      <c r="D22" s="14"/>
    </row>
    <row r="23" spans="2:8" ht="15.75" customHeight="1">
      <c r="B23" s="3">
        <v>0.45833333333333498</v>
      </c>
      <c r="C23" s="13">
        <v>361.06</v>
      </c>
      <c r="D23" s="14"/>
    </row>
    <row r="24" spans="2:8" ht="15.75" customHeight="1">
      <c r="B24" s="3">
        <v>0.500000000000002</v>
      </c>
      <c r="C24" s="13">
        <v>362.25</v>
      </c>
      <c r="D24" s="14"/>
    </row>
    <row r="25" spans="2:8" ht="15.75" customHeight="1">
      <c r="B25" s="3">
        <v>0.54166666666666896</v>
      </c>
      <c r="C25" s="13">
        <v>373.34999999999997</v>
      </c>
      <c r="D25" s="14"/>
    </row>
    <row r="26" spans="2:8" ht="15.75" customHeight="1">
      <c r="B26" s="3">
        <v>0.58333333333333603</v>
      </c>
      <c r="C26" s="13">
        <v>375.05</v>
      </c>
      <c r="D26" s="14"/>
    </row>
    <row r="27" spans="2:8" ht="15.75" customHeight="1">
      <c r="B27" s="3">
        <v>0.625000000000003</v>
      </c>
      <c r="C27" s="13">
        <v>381.81</v>
      </c>
      <c r="D27" s="14"/>
    </row>
    <row r="28" spans="2:8" ht="15.75" customHeight="1">
      <c r="B28" s="3">
        <v>0.66666666666666996</v>
      </c>
      <c r="C28" s="13">
        <v>412.13</v>
      </c>
      <c r="D28" s="14"/>
    </row>
    <row r="29" spans="2:8" ht="15.75" customHeight="1">
      <c r="B29" s="3">
        <v>0.70833333333333703</v>
      </c>
      <c r="C29" s="13">
        <v>411.65999999999997</v>
      </c>
      <c r="D29" s="14"/>
      <c r="H29" s="1" t="s">
        <v>4</v>
      </c>
    </row>
    <row r="30" spans="2:8" ht="15.75" customHeight="1">
      <c r="B30" s="3">
        <v>0.750000000000004</v>
      </c>
      <c r="C30" s="13">
        <v>407.27</v>
      </c>
      <c r="D30" s="14"/>
    </row>
    <row r="31" spans="2:8" ht="15.75" customHeight="1">
      <c r="B31" s="3">
        <v>0.79166666666667096</v>
      </c>
      <c r="C31" s="13">
        <v>446.37</v>
      </c>
      <c r="D31" s="14"/>
    </row>
    <row r="32" spans="2:8" ht="15.75" customHeight="1">
      <c r="B32" s="3">
        <v>0.83333333333333803</v>
      </c>
      <c r="C32" s="13">
        <v>423.71</v>
      </c>
      <c r="D32" s="14"/>
    </row>
    <row r="33" spans="2:4" ht="15.75" customHeight="1">
      <c r="B33" s="3">
        <v>0.875000000000005</v>
      </c>
      <c r="C33" s="13">
        <v>404.89</v>
      </c>
      <c r="D33" s="14"/>
    </row>
    <row r="34" spans="2:4" ht="15.75" customHeight="1">
      <c r="B34" s="3">
        <v>0.91666666666667196</v>
      </c>
      <c r="C34" s="13">
        <v>405.42</v>
      </c>
      <c r="D34" s="14"/>
    </row>
    <row r="35" spans="2:4" ht="15.75" customHeight="1">
      <c r="B35" s="3">
        <v>0.95833333333333903</v>
      </c>
      <c r="C35" s="13">
        <v>410.74</v>
      </c>
      <c r="D35" s="14"/>
    </row>
    <row r="36" spans="2:4" ht="15" thickBot="1">
      <c r="B36" s="2">
        <v>0</v>
      </c>
      <c r="C36" s="11">
        <v>414.99</v>
      </c>
      <c r="D36" s="12"/>
    </row>
    <row r="37" spans="2:4" ht="15" thickBot="1"/>
    <row r="38" spans="2:4" ht="15" thickBot="1">
      <c r="B38" s="10" t="s">
        <v>3</v>
      </c>
      <c r="C38" s="25">
        <f>AVERAGE(C13:D36)</f>
        <v>389.81124999999997</v>
      </c>
      <c r="D38" s="26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27"/>
  <dimension ref="B2:H38"/>
  <sheetViews>
    <sheetView zoomScale="90" zoomScaleNormal="90" workbookViewId="0">
      <selection activeCell="I31" sqref="I31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3.7265625" style="1" customWidth="1"/>
    <col min="4" max="4" width="18.54296875" style="1" customWidth="1"/>
    <col min="5" max="16384" width="9.1796875" style="1"/>
  </cols>
  <sheetData>
    <row r="2" spans="2:5" ht="15" customHeight="1">
      <c r="B2" s="15"/>
      <c r="C2" s="7" t="s">
        <v>11</v>
      </c>
      <c r="D2" s="6" t="s">
        <v>10</v>
      </c>
    </row>
    <row r="3" spans="2:5" ht="15.75" customHeight="1">
      <c r="B3" s="15"/>
      <c r="C3" s="7" t="s">
        <v>9</v>
      </c>
      <c r="D3" s="6" t="s">
        <v>8</v>
      </c>
    </row>
    <row r="4" spans="2:5" ht="15.75" customHeight="1">
      <c r="B4" s="15"/>
      <c r="C4" s="7" t="s">
        <v>7</v>
      </c>
      <c r="D4" s="8">
        <v>1</v>
      </c>
    </row>
    <row r="5" spans="2:5" ht="15.5">
      <c r="B5" s="15"/>
      <c r="C5" s="7" t="s">
        <v>6</v>
      </c>
      <c r="D5" s="6" t="s">
        <v>5</v>
      </c>
    </row>
    <row r="7" spans="2:5">
      <c r="C7" s="1" t="s">
        <v>12</v>
      </c>
      <c r="D7" s="9">
        <v>44223</v>
      </c>
    </row>
    <row r="8" spans="2:5" ht="15" thickBot="1">
      <c r="C8" s="5">
        <v>31.3</v>
      </c>
    </row>
    <row r="9" spans="2:5" ht="15" customHeight="1">
      <c r="B9" s="16" t="s">
        <v>2</v>
      </c>
      <c r="C9" s="17"/>
      <c r="D9" s="18"/>
      <c r="E9" s="5">
        <v>31.3</v>
      </c>
    </row>
    <row r="10" spans="2:5" ht="15" customHeight="1">
      <c r="B10" s="19"/>
      <c r="C10" s="20"/>
      <c r="D10" s="21"/>
    </row>
    <row r="11" spans="2:5" ht="60.75" customHeight="1">
      <c r="B11" s="22" t="s">
        <v>0</v>
      </c>
      <c r="C11" s="23" t="s">
        <v>13</v>
      </c>
      <c r="D11" s="24"/>
    </row>
    <row r="12" spans="2:5" ht="15" thickBot="1">
      <c r="B12" s="22"/>
      <c r="C12" s="23" t="s">
        <v>1</v>
      </c>
      <c r="D12" s="24"/>
    </row>
    <row r="13" spans="2:5">
      <c r="B13" s="4">
        <v>4.1666666666666664E-2</v>
      </c>
      <c r="C13" s="27">
        <v>402.89</v>
      </c>
      <c r="D13" s="28"/>
    </row>
    <row r="14" spans="2:5">
      <c r="B14" s="3">
        <v>8.3333333333333301E-2</v>
      </c>
      <c r="C14" s="13">
        <v>379.75</v>
      </c>
      <c r="D14" s="14"/>
    </row>
    <row r="15" spans="2:5">
      <c r="B15" s="3">
        <v>0.125</v>
      </c>
      <c r="C15" s="13">
        <v>365.12</v>
      </c>
      <c r="D15" s="14"/>
    </row>
    <row r="16" spans="2:5">
      <c r="B16" s="3">
        <v>0.16666666666666699</v>
      </c>
      <c r="C16" s="13">
        <v>365.94</v>
      </c>
      <c r="D16" s="14"/>
    </row>
    <row r="17" spans="2:8">
      <c r="B17" s="3">
        <v>0.20833333333333301</v>
      </c>
      <c r="C17" s="13">
        <v>346.02</v>
      </c>
      <c r="D17" s="14"/>
    </row>
    <row r="18" spans="2:8">
      <c r="B18" s="3">
        <v>0.25</v>
      </c>
      <c r="C18" s="13">
        <v>329.40000000000003</v>
      </c>
      <c r="D18" s="14"/>
    </row>
    <row r="19" spans="2:8">
      <c r="B19" s="3">
        <v>0.29166666666666669</v>
      </c>
      <c r="C19" s="13">
        <v>362.25</v>
      </c>
      <c r="D19" s="14"/>
    </row>
    <row r="20" spans="2:8">
      <c r="B20" s="3">
        <v>0.33333333333333398</v>
      </c>
      <c r="C20" s="13">
        <v>360.76</v>
      </c>
      <c r="D20" s="14"/>
    </row>
    <row r="21" spans="2:8" ht="15.75" customHeight="1">
      <c r="B21" s="3">
        <v>0.375000000000001</v>
      </c>
      <c r="C21" s="13">
        <v>363.73999999999995</v>
      </c>
      <c r="D21" s="14"/>
    </row>
    <row r="22" spans="2:8" ht="15.75" customHeight="1">
      <c r="B22" s="3">
        <v>0.41666666666666802</v>
      </c>
      <c r="C22" s="13">
        <v>375.91</v>
      </c>
      <c r="D22" s="14"/>
    </row>
    <row r="23" spans="2:8" ht="15.75" customHeight="1">
      <c r="B23" s="3">
        <v>0.45833333333333498</v>
      </c>
      <c r="C23" s="13">
        <v>373.33</v>
      </c>
      <c r="D23" s="14"/>
    </row>
    <row r="24" spans="2:8" ht="15.75" customHeight="1">
      <c r="B24" s="3">
        <v>0.500000000000002</v>
      </c>
      <c r="C24" s="13">
        <v>355.57</v>
      </c>
      <c r="D24" s="14"/>
    </row>
    <row r="25" spans="2:8" ht="15.75" customHeight="1">
      <c r="B25" s="3">
        <v>0.54166666666666896</v>
      </c>
      <c r="C25" s="13">
        <v>366.08</v>
      </c>
      <c r="D25" s="14"/>
    </row>
    <row r="26" spans="2:8" ht="15.75" customHeight="1">
      <c r="B26" s="3">
        <v>0.58333333333333603</v>
      </c>
      <c r="C26" s="13">
        <v>438.22</v>
      </c>
      <c r="D26" s="14"/>
    </row>
    <row r="27" spans="2:8" ht="15.75" customHeight="1">
      <c r="B27" s="3">
        <v>0.625000000000003</v>
      </c>
      <c r="C27" s="13">
        <v>487.13</v>
      </c>
      <c r="D27" s="14"/>
    </row>
    <row r="28" spans="2:8" ht="15.75" customHeight="1">
      <c r="B28" s="3">
        <v>0.66666666666666996</v>
      </c>
      <c r="C28" s="13">
        <v>480.49</v>
      </c>
      <c r="D28" s="14"/>
    </row>
    <row r="29" spans="2:8" ht="15.75" customHeight="1">
      <c r="B29" s="3">
        <v>0.70833333333333703</v>
      </c>
      <c r="C29" s="13">
        <v>442.72999999999996</v>
      </c>
      <c r="D29" s="14"/>
      <c r="H29" s="1" t="s">
        <v>4</v>
      </c>
    </row>
    <row r="30" spans="2:8" ht="15.75" customHeight="1">
      <c r="B30" s="3">
        <v>0.750000000000004</v>
      </c>
      <c r="C30" s="13">
        <v>444.13</v>
      </c>
      <c r="D30" s="14"/>
    </row>
    <row r="31" spans="2:8" ht="15.75" customHeight="1">
      <c r="B31" s="3">
        <v>0.79166666666667096</v>
      </c>
      <c r="C31" s="13">
        <v>443.03</v>
      </c>
      <c r="D31" s="14"/>
    </row>
    <row r="32" spans="2:8" ht="15.75" customHeight="1">
      <c r="B32" s="3">
        <v>0.83333333333333803</v>
      </c>
      <c r="C32" s="13">
        <v>423.06</v>
      </c>
      <c r="D32" s="14"/>
    </row>
    <row r="33" spans="2:4" ht="15.75" customHeight="1">
      <c r="B33" s="3">
        <v>0.875000000000005</v>
      </c>
      <c r="C33" s="13">
        <v>415.63</v>
      </c>
      <c r="D33" s="14"/>
    </row>
    <row r="34" spans="2:4" ht="15.75" customHeight="1">
      <c r="B34" s="3">
        <v>0.91666666666667196</v>
      </c>
      <c r="C34" s="13">
        <v>416.84</v>
      </c>
      <c r="D34" s="14"/>
    </row>
    <row r="35" spans="2:4" ht="15.75" customHeight="1">
      <c r="B35" s="3">
        <v>0.95833333333333903</v>
      </c>
      <c r="C35" s="13">
        <v>419.07</v>
      </c>
      <c r="D35" s="14"/>
    </row>
    <row r="36" spans="2:4" ht="15" thickBot="1">
      <c r="B36" s="2">
        <v>0</v>
      </c>
      <c r="C36" s="11">
        <v>448.74</v>
      </c>
      <c r="D36" s="12"/>
    </row>
    <row r="37" spans="2:4" ht="15" thickBot="1"/>
    <row r="38" spans="2:4" ht="15" thickBot="1">
      <c r="B38" s="10" t="s">
        <v>3</v>
      </c>
      <c r="C38" s="25">
        <f>AVERAGE(C13:D36)</f>
        <v>400.24291666666659</v>
      </c>
      <c r="D38" s="26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28"/>
  <dimension ref="B2:H38"/>
  <sheetViews>
    <sheetView zoomScale="90" zoomScaleNormal="90" workbookViewId="0">
      <selection activeCell="C11" sqref="C11:E20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3.7265625" style="1" customWidth="1"/>
    <col min="4" max="4" width="18.54296875" style="1" customWidth="1"/>
    <col min="5" max="16384" width="9.1796875" style="1"/>
  </cols>
  <sheetData>
    <row r="2" spans="2:5" ht="15" customHeight="1">
      <c r="B2" s="15"/>
      <c r="C2" s="7" t="s">
        <v>11</v>
      </c>
      <c r="D2" s="6" t="s">
        <v>10</v>
      </c>
    </row>
    <row r="3" spans="2:5" ht="15.75" customHeight="1">
      <c r="B3" s="15"/>
      <c r="C3" s="7" t="s">
        <v>9</v>
      </c>
      <c r="D3" s="6" t="s">
        <v>8</v>
      </c>
    </row>
    <row r="4" spans="2:5" ht="15.75" customHeight="1">
      <c r="B4" s="15"/>
      <c r="C4" s="7" t="s">
        <v>7</v>
      </c>
      <c r="D4" s="8">
        <v>1</v>
      </c>
    </row>
    <row r="5" spans="2:5" ht="15.5">
      <c r="B5" s="15"/>
      <c r="C5" s="7" t="s">
        <v>6</v>
      </c>
      <c r="D5" s="6" t="s">
        <v>5</v>
      </c>
    </row>
    <row r="7" spans="2:5">
      <c r="C7" s="1" t="s">
        <v>12</v>
      </c>
      <c r="D7" s="9">
        <v>44224</v>
      </c>
    </row>
    <row r="8" spans="2:5" ht="15" thickBot="1">
      <c r="C8" s="5">
        <v>31.3</v>
      </c>
    </row>
    <row r="9" spans="2:5" ht="15" customHeight="1">
      <c r="B9" s="16" t="s">
        <v>2</v>
      </c>
      <c r="C9" s="17"/>
      <c r="D9" s="18"/>
      <c r="E9" s="5">
        <v>31.3</v>
      </c>
    </row>
    <row r="10" spans="2:5" ht="15" customHeight="1">
      <c r="B10" s="19"/>
      <c r="C10" s="20"/>
      <c r="D10" s="21"/>
    </row>
    <row r="11" spans="2:5" ht="60.75" customHeight="1">
      <c r="B11" s="22" t="s">
        <v>0</v>
      </c>
      <c r="C11" s="23" t="s">
        <v>13</v>
      </c>
      <c r="D11" s="24"/>
    </row>
    <row r="12" spans="2:5" ht="15" thickBot="1">
      <c r="B12" s="22"/>
      <c r="C12" s="23" t="s">
        <v>1</v>
      </c>
      <c r="D12" s="24"/>
    </row>
    <row r="13" spans="2:5">
      <c r="B13" s="4">
        <v>4.1666666666666664E-2</v>
      </c>
      <c r="C13" s="27">
        <v>443.58000000000004</v>
      </c>
      <c r="D13" s="28"/>
    </row>
    <row r="14" spans="2:5">
      <c r="B14" s="3">
        <v>8.3333333333333301E-2</v>
      </c>
      <c r="C14" s="13">
        <v>395.56</v>
      </c>
      <c r="D14" s="14"/>
    </row>
    <row r="15" spans="2:5">
      <c r="B15" s="3">
        <v>0.125</v>
      </c>
      <c r="C15" s="13">
        <v>396.82</v>
      </c>
      <c r="D15" s="14"/>
    </row>
    <row r="16" spans="2:5">
      <c r="B16" s="3">
        <v>0.16666666666666699</v>
      </c>
      <c r="C16" s="13">
        <v>397.88</v>
      </c>
      <c r="D16" s="14"/>
    </row>
    <row r="17" spans="2:8">
      <c r="B17" s="3">
        <v>0.20833333333333301</v>
      </c>
      <c r="C17" s="13">
        <v>396.92</v>
      </c>
      <c r="D17" s="14"/>
    </row>
    <row r="18" spans="2:8">
      <c r="B18" s="3">
        <v>0.25</v>
      </c>
      <c r="C18" s="13">
        <v>395.56</v>
      </c>
      <c r="D18" s="14"/>
    </row>
    <row r="19" spans="2:8">
      <c r="B19" s="3">
        <v>0.29166666666666669</v>
      </c>
      <c r="C19" s="13">
        <v>395.53</v>
      </c>
      <c r="D19" s="14"/>
    </row>
    <row r="20" spans="2:8">
      <c r="B20" s="3">
        <v>0.33333333333333398</v>
      </c>
      <c r="C20" s="13">
        <v>395.46000000000004</v>
      </c>
      <c r="D20" s="14"/>
    </row>
    <row r="21" spans="2:8" ht="15.75" customHeight="1">
      <c r="B21" s="3">
        <v>0.375000000000001</v>
      </c>
      <c r="C21" s="13">
        <v>396.49</v>
      </c>
      <c r="D21" s="14"/>
    </row>
    <row r="22" spans="2:8" ht="15.75" customHeight="1">
      <c r="B22" s="3">
        <v>0.41666666666666802</v>
      </c>
      <c r="C22" s="13">
        <v>367.47999999999996</v>
      </c>
      <c r="D22" s="14"/>
    </row>
    <row r="23" spans="2:8" ht="15.75" customHeight="1">
      <c r="B23" s="3">
        <v>0.45833333333333498</v>
      </c>
      <c r="C23" s="13">
        <v>366.77000000000004</v>
      </c>
      <c r="D23" s="14"/>
    </row>
    <row r="24" spans="2:8" ht="15.75" customHeight="1">
      <c r="B24" s="3">
        <v>0.500000000000002</v>
      </c>
      <c r="C24" s="13">
        <v>368.94</v>
      </c>
      <c r="D24" s="14"/>
    </row>
    <row r="25" spans="2:8" ht="15.75" customHeight="1">
      <c r="B25" s="3">
        <v>0.54166666666666896</v>
      </c>
      <c r="C25" s="13">
        <v>367.47999999999996</v>
      </c>
      <c r="D25" s="14"/>
    </row>
    <row r="26" spans="2:8" ht="15.75" customHeight="1">
      <c r="B26" s="3">
        <v>0.58333333333333603</v>
      </c>
      <c r="C26" s="13">
        <v>366.67</v>
      </c>
      <c r="D26" s="14"/>
    </row>
    <row r="27" spans="2:8" ht="15.75" customHeight="1">
      <c r="B27" s="3">
        <v>0.625000000000003</v>
      </c>
      <c r="C27" s="13">
        <v>366.65000000000003</v>
      </c>
      <c r="D27" s="14"/>
    </row>
    <row r="28" spans="2:8" ht="15.75" customHeight="1">
      <c r="B28" s="3">
        <v>0.66666666666666996</v>
      </c>
      <c r="C28" s="13">
        <v>365.54</v>
      </c>
      <c r="D28" s="14"/>
    </row>
    <row r="29" spans="2:8" ht="15.75" customHeight="1">
      <c r="B29" s="3">
        <v>0.70833333333333703</v>
      </c>
      <c r="C29" s="13">
        <v>365.54</v>
      </c>
      <c r="D29" s="14"/>
      <c r="H29" s="1" t="s">
        <v>4</v>
      </c>
    </row>
    <row r="30" spans="2:8" ht="15.75" customHeight="1">
      <c r="B30" s="3">
        <v>0.750000000000004</v>
      </c>
      <c r="C30" s="13">
        <v>366.55</v>
      </c>
      <c r="D30" s="14"/>
    </row>
    <row r="31" spans="2:8" ht="15.75" customHeight="1">
      <c r="B31" s="3">
        <v>0.79166666666667096</v>
      </c>
      <c r="C31" s="13">
        <v>369.04</v>
      </c>
      <c r="D31" s="14"/>
    </row>
    <row r="32" spans="2:8" ht="15.75" customHeight="1">
      <c r="B32" s="3">
        <v>0.83333333333333803</v>
      </c>
      <c r="C32" s="13">
        <v>367.47999999999996</v>
      </c>
      <c r="D32" s="14"/>
    </row>
    <row r="33" spans="2:4" ht="15.75" customHeight="1">
      <c r="B33" s="3">
        <v>0.875000000000005</v>
      </c>
      <c r="C33" s="13">
        <v>366.97</v>
      </c>
      <c r="D33" s="14"/>
    </row>
    <row r="34" spans="2:4" ht="15.75" customHeight="1">
      <c r="B34" s="3">
        <v>0.91666666666667196</v>
      </c>
      <c r="C34" s="13">
        <v>366.45000000000005</v>
      </c>
      <c r="D34" s="14"/>
    </row>
    <row r="35" spans="2:4" ht="15.75" customHeight="1">
      <c r="B35" s="3">
        <v>0.95833333333333903</v>
      </c>
      <c r="C35" s="13">
        <v>356.79</v>
      </c>
      <c r="D35" s="14"/>
    </row>
    <row r="36" spans="2:4" ht="15" thickBot="1">
      <c r="B36" s="2">
        <v>0</v>
      </c>
      <c r="C36" s="11">
        <v>349.25</v>
      </c>
      <c r="D36" s="12"/>
    </row>
    <row r="37" spans="2:4" ht="15" thickBot="1"/>
    <row r="38" spans="2:4" ht="15" thickBot="1">
      <c r="B38" s="10" t="s">
        <v>3</v>
      </c>
      <c r="C38" s="25">
        <f>AVERAGE(C13:D36)</f>
        <v>378.80833333333334</v>
      </c>
      <c r="D38" s="26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29"/>
  <dimension ref="B2:H38"/>
  <sheetViews>
    <sheetView zoomScale="90" zoomScaleNormal="90" workbookViewId="0">
      <selection activeCell="E34" sqref="E34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3.7265625" style="1" customWidth="1"/>
    <col min="4" max="4" width="18.54296875" style="1" customWidth="1"/>
    <col min="5" max="16384" width="9.1796875" style="1"/>
  </cols>
  <sheetData>
    <row r="2" spans="2:5" ht="15" customHeight="1">
      <c r="B2" s="15"/>
      <c r="C2" s="7" t="s">
        <v>11</v>
      </c>
      <c r="D2" s="6" t="s">
        <v>10</v>
      </c>
    </row>
    <row r="3" spans="2:5" ht="15.75" customHeight="1">
      <c r="B3" s="15"/>
      <c r="C3" s="7" t="s">
        <v>9</v>
      </c>
      <c r="D3" s="6" t="s">
        <v>8</v>
      </c>
    </row>
    <row r="4" spans="2:5" ht="15.75" customHeight="1">
      <c r="B4" s="15"/>
      <c r="C4" s="7" t="s">
        <v>7</v>
      </c>
      <c r="D4" s="8">
        <v>1</v>
      </c>
    </row>
    <row r="5" spans="2:5" ht="15.5">
      <c r="B5" s="15"/>
      <c r="C5" s="7" t="s">
        <v>6</v>
      </c>
      <c r="D5" s="6" t="s">
        <v>5</v>
      </c>
    </row>
    <row r="7" spans="2:5">
      <c r="C7" s="1" t="s">
        <v>12</v>
      </c>
      <c r="D7" s="9">
        <v>44225</v>
      </c>
    </row>
    <row r="8" spans="2:5" ht="15" thickBot="1">
      <c r="C8" s="5">
        <v>31.3</v>
      </c>
    </row>
    <row r="9" spans="2:5" ht="15" customHeight="1">
      <c r="B9" s="16" t="s">
        <v>2</v>
      </c>
      <c r="C9" s="17"/>
      <c r="D9" s="18"/>
      <c r="E9" s="5">
        <v>31.3</v>
      </c>
    </row>
    <row r="10" spans="2:5" ht="15" customHeight="1">
      <c r="B10" s="19"/>
      <c r="C10" s="20"/>
      <c r="D10" s="21"/>
    </row>
    <row r="11" spans="2:5" ht="60.75" customHeight="1">
      <c r="B11" s="22" t="s">
        <v>0</v>
      </c>
      <c r="C11" s="23" t="s">
        <v>13</v>
      </c>
      <c r="D11" s="24"/>
    </row>
    <row r="12" spans="2:5" ht="15" thickBot="1">
      <c r="B12" s="22"/>
      <c r="C12" s="23" t="s">
        <v>1</v>
      </c>
      <c r="D12" s="24"/>
    </row>
    <row r="13" spans="2:5">
      <c r="B13" s="4">
        <v>4.1666666666666664E-2</v>
      </c>
      <c r="C13" s="27">
        <v>360.1116957483257</v>
      </c>
      <c r="D13" s="28"/>
    </row>
    <row r="14" spans="2:5">
      <c r="B14" s="3">
        <v>8.3333333333333301E-2</v>
      </c>
      <c r="C14" s="13">
        <v>387.64242369938296</v>
      </c>
      <c r="D14" s="14"/>
    </row>
    <row r="15" spans="2:5">
      <c r="B15" s="3">
        <v>0.125</v>
      </c>
      <c r="C15" s="13">
        <v>390.02423301709825</v>
      </c>
      <c r="D15" s="14"/>
    </row>
    <row r="16" spans="2:5">
      <c r="B16" s="3">
        <v>0.16666666666666699</v>
      </c>
      <c r="C16" s="13">
        <v>388.10302680528798</v>
      </c>
      <c r="D16" s="14"/>
    </row>
    <row r="17" spans="2:8">
      <c r="B17" s="3">
        <v>0.20833333333333301</v>
      </c>
      <c r="C17" s="13">
        <v>373.01312366549064</v>
      </c>
      <c r="D17" s="14"/>
    </row>
    <row r="18" spans="2:8">
      <c r="B18" s="3">
        <v>0.25</v>
      </c>
      <c r="C18" s="13">
        <v>299.914572476942</v>
      </c>
      <c r="D18" s="14"/>
    </row>
    <row r="19" spans="2:8">
      <c r="B19" s="3">
        <v>0.29166666666666669</v>
      </c>
      <c r="C19" s="13">
        <v>351.16874046055733</v>
      </c>
      <c r="D19" s="14"/>
    </row>
    <row r="20" spans="2:8">
      <c r="B20" s="3">
        <v>0.33333333333333398</v>
      </c>
      <c r="C20" s="13">
        <v>379.85079214324804</v>
      </c>
      <c r="D20" s="14"/>
    </row>
    <row r="21" spans="2:8" ht="15.75" customHeight="1">
      <c r="B21" s="3">
        <v>0.375000000000001</v>
      </c>
      <c r="C21" s="13">
        <v>371.83485795742115</v>
      </c>
      <c r="D21" s="14"/>
    </row>
    <row r="22" spans="2:8" ht="15.75" customHeight="1">
      <c r="B22" s="3">
        <v>0.41666666666666802</v>
      </c>
      <c r="C22" s="13">
        <v>289.6731301273179</v>
      </c>
      <c r="D22" s="14"/>
    </row>
    <row r="23" spans="2:8" ht="15.75" customHeight="1">
      <c r="B23" s="3">
        <v>0.45833333333333498</v>
      </c>
      <c r="C23" s="13">
        <v>293.15361091052154</v>
      </c>
      <c r="D23" s="14"/>
    </row>
    <row r="24" spans="2:8" ht="15.75" customHeight="1">
      <c r="B24" s="3">
        <v>0.500000000000002</v>
      </c>
      <c r="C24" s="13">
        <v>297.49425195480626</v>
      </c>
      <c r="D24" s="14"/>
    </row>
    <row r="25" spans="2:8" ht="15.75" customHeight="1">
      <c r="B25" s="3">
        <v>0.54166666666666896</v>
      </c>
      <c r="C25" s="13">
        <v>276.42241221587415</v>
      </c>
      <c r="D25" s="14"/>
    </row>
    <row r="26" spans="2:8" ht="15.75" customHeight="1">
      <c r="B26" s="3">
        <v>0.58333333333333603</v>
      </c>
      <c r="C26" s="13">
        <v>278.67473273800994</v>
      </c>
      <c r="D26" s="14"/>
    </row>
    <row r="27" spans="2:8" ht="15.75" customHeight="1">
      <c r="B27" s="3">
        <v>0.625000000000003</v>
      </c>
      <c r="C27" s="13">
        <v>295.69047542821897</v>
      </c>
      <c r="D27" s="14"/>
    </row>
    <row r="28" spans="2:8" ht="15.75" customHeight="1">
      <c r="B28" s="3">
        <v>0.66666666666666996</v>
      </c>
      <c r="C28" s="13">
        <v>294.47683350105518</v>
      </c>
      <c r="D28" s="14"/>
    </row>
    <row r="29" spans="2:8" ht="15.75" customHeight="1">
      <c r="B29" s="3">
        <v>0.70833333333333703</v>
      </c>
      <c r="C29" s="13">
        <v>295.69047542821897</v>
      </c>
      <c r="D29" s="14"/>
      <c r="H29" s="1" t="s">
        <v>4</v>
      </c>
    </row>
    <row r="30" spans="2:8" ht="15.75" customHeight="1">
      <c r="B30" s="3">
        <v>0.750000000000004</v>
      </c>
      <c r="C30" s="13">
        <v>296.79652898862963</v>
      </c>
      <c r="D30" s="14"/>
    </row>
    <row r="31" spans="2:8" ht="15.75" customHeight="1">
      <c r="B31" s="3">
        <v>0.79166666666667096</v>
      </c>
      <c r="C31" s="13">
        <v>295.39047542821896</v>
      </c>
      <c r="D31" s="14"/>
    </row>
    <row r="32" spans="2:8" ht="15.75" customHeight="1">
      <c r="B32" s="3">
        <v>0.83333333333333803</v>
      </c>
      <c r="C32" s="13">
        <v>293.67001253747321</v>
      </c>
      <c r="D32" s="14"/>
    </row>
    <row r="33" spans="2:4" ht="15.75" customHeight="1">
      <c r="B33" s="3">
        <v>0.875000000000005</v>
      </c>
      <c r="C33" s="13">
        <v>266.09057247694204</v>
      </c>
      <c r="D33" s="14"/>
    </row>
    <row r="34" spans="2:4" ht="15.75" customHeight="1">
      <c r="B34" s="3">
        <v>0.91666666666667196</v>
      </c>
      <c r="C34" s="13">
        <v>266.98265260747598</v>
      </c>
      <c r="D34" s="14"/>
    </row>
    <row r="35" spans="2:4" ht="15.75" customHeight="1">
      <c r="B35" s="3">
        <v>0.95833333333333903</v>
      </c>
      <c r="C35" s="13">
        <v>266.68265260747597</v>
      </c>
      <c r="D35" s="14"/>
    </row>
    <row r="36" spans="2:4" ht="15" thickBot="1">
      <c r="B36" s="2">
        <v>0</v>
      </c>
      <c r="C36" s="11">
        <v>269.12837476488164</v>
      </c>
      <c r="D36" s="12"/>
    </row>
    <row r="37" spans="2:4" ht="15" thickBot="1"/>
    <row r="38" spans="2:4" ht="15" thickBot="1">
      <c r="B38" s="10" t="s">
        <v>3</v>
      </c>
      <c r="C38" s="25">
        <f>AVERAGE(C13:D36)</f>
        <v>315.73669407036971</v>
      </c>
      <c r="D38" s="26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30"/>
  <dimension ref="B2:H38"/>
  <sheetViews>
    <sheetView zoomScale="90" zoomScaleNormal="90" workbookViewId="0">
      <selection activeCell="I29" sqref="I29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3.7265625" style="1" customWidth="1"/>
    <col min="4" max="4" width="18.54296875" style="1" customWidth="1"/>
    <col min="5" max="16384" width="9.1796875" style="1"/>
  </cols>
  <sheetData>
    <row r="2" spans="2:5" ht="15" customHeight="1">
      <c r="B2" s="15"/>
      <c r="C2" s="7" t="s">
        <v>11</v>
      </c>
      <c r="D2" s="6" t="s">
        <v>10</v>
      </c>
    </row>
    <row r="3" spans="2:5" ht="15.75" customHeight="1">
      <c r="B3" s="15"/>
      <c r="C3" s="7" t="s">
        <v>9</v>
      </c>
      <c r="D3" s="6" t="s">
        <v>8</v>
      </c>
    </row>
    <row r="4" spans="2:5" ht="15.75" customHeight="1">
      <c r="B4" s="15"/>
      <c r="C4" s="7" t="s">
        <v>7</v>
      </c>
      <c r="D4" s="8">
        <v>1</v>
      </c>
    </row>
    <row r="5" spans="2:5" ht="15.5">
      <c r="B5" s="15"/>
      <c r="C5" s="7" t="s">
        <v>6</v>
      </c>
      <c r="D5" s="6" t="s">
        <v>5</v>
      </c>
    </row>
    <row r="7" spans="2:5">
      <c r="C7" s="1" t="s">
        <v>12</v>
      </c>
      <c r="D7" s="9">
        <v>44226</v>
      </c>
    </row>
    <row r="8" spans="2:5" ht="15" thickBot="1">
      <c r="C8" s="5">
        <v>31.3</v>
      </c>
    </row>
    <row r="9" spans="2:5" ht="15" customHeight="1">
      <c r="B9" s="16" t="s">
        <v>2</v>
      </c>
      <c r="C9" s="17"/>
      <c r="D9" s="18"/>
      <c r="E9" s="5">
        <v>31.3</v>
      </c>
    </row>
    <row r="10" spans="2:5" ht="15" customHeight="1">
      <c r="B10" s="19"/>
      <c r="C10" s="20"/>
      <c r="D10" s="21"/>
    </row>
    <row r="11" spans="2:5" ht="60.75" customHeight="1">
      <c r="B11" s="22" t="s">
        <v>0</v>
      </c>
      <c r="C11" s="23" t="s">
        <v>13</v>
      </c>
      <c r="D11" s="24"/>
    </row>
    <row r="12" spans="2:5" ht="15" thickBot="1">
      <c r="B12" s="22"/>
      <c r="C12" s="23" t="s">
        <v>1</v>
      </c>
      <c r="D12" s="24"/>
    </row>
    <row r="13" spans="2:5">
      <c r="B13" s="4">
        <v>4.1666666666666664E-2</v>
      </c>
      <c r="C13" s="27">
        <v>268.64</v>
      </c>
      <c r="D13" s="28"/>
    </row>
    <row r="14" spans="2:5">
      <c r="B14" s="3">
        <v>8.3333333333333301E-2</v>
      </c>
      <c r="C14" s="13">
        <v>268.54000000000002</v>
      </c>
      <c r="D14" s="14"/>
    </row>
    <row r="15" spans="2:5">
      <c r="B15" s="3">
        <v>0.125</v>
      </c>
      <c r="C15" s="13">
        <v>299.52</v>
      </c>
      <c r="D15" s="14"/>
    </row>
    <row r="16" spans="2:5">
      <c r="B16" s="3">
        <v>0.16666666666666699</v>
      </c>
      <c r="C16" s="13">
        <v>298.52999999999997</v>
      </c>
      <c r="D16" s="14"/>
    </row>
    <row r="17" spans="2:8">
      <c r="B17" s="3">
        <v>0.20833333333333301</v>
      </c>
      <c r="C17" s="13">
        <v>297.75</v>
      </c>
      <c r="D17" s="14"/>
    </row>
    <row r="18" spans="2:8">
      <c r="B18" s="3">
        <v>0.25</v>
      </c>
      <c r="C18" s="13">
        <v>288.12</v>
      </c>
      <c r="D18" s="14"/>
    </row>
    <row r="19" spans="2:8">
      <c r="B19" s="3">
        <v>0.29166666666666669</v>
      </c>
      <c r="C19" s="13">
        <v>253.51000000000002</v>
      </c>
      <c r="D19" s="14"/>
    </row>
    <row r="20" spans="2:8">
      <c r="B20" s="3">
        <v>0.33333333333333398</v>
      </c>
      <c r="C20" s="13">
        <v>272.24</v>
      </c>
      <c r="D20" s="14"/>
    </row>
    <row r="21" spans="2:8" ht="15.75" customHeight="1">
      <c r="B21" s="3">
        <v>0.375000000000001</v>
      </c>
      <c r="C21" s="13">
        <v>272.39999999999998</v>
      </c>
      <c r="D21" s="14"/>
    </row>
    <row r="22" spans="2:8" ht="15.75" customHeight="1">
      <c r="B22" s="3">
        <v>0.41666666666666802</v>
      </c>
      <c r="C22" s="13">
        <v>271.82</v>
      </c>
      <c r="D22" s="14"/>
    </row>
    <row r="23" spans="2:8" ht="15.75" customHeight="1">
      <c r="B23" s="3">
        <v>0.45833333333333498</v>
      </c>
      <c r="C23" s="13">
        <v>270.94</v>
      </c>
      <c r="D23" s="14"/>
    </row>
    <row r="24" spans="2:8" ht="15.75" customHeight="1">
      <c r="B24" s="3">
        <v>0.500000000000002</v>
      </c>
      <c r="C24" s="13">
        <v>172.5</v>
      </c>
      <c r="D24" s="14"/>
    </row>
    <row r="25" spans="2:8" ht="15.75" customHeight="1">
      <c r="B25" s="3">
        <v>0.54166666666666896</v>
      </c>
      <c r="C25" s="13">
        <v>174.44</v>
      </c>
      <c r="D25" s="14"/>
    </row>
    <row r="26" spans="2:8" ht="15.75" customHeight="1">
      <c r="B26" s="3">
        <v>0.58333333333333603</v>
      </c>
      <c r="C26" s="13">
        <v>173.72</v>
      </c>
      <c r="D26" s="14"/>
    </row>
    <row r="27" spans="2:8" ht="15.75" customHeight="1">
      <c r="B27" s="3">
        <v>0.625000000000003</v>
      </c>
      <c r="C27" s="13">
        <v>174.12</v>
      </c>
      <c r="D27" s="14"/>
    </row>
    <row r="28" spans="2:8" ht="15.75" customHeight="1">
      <c r="B28" s="3">
        <v>0.66666666666666996</v>
      </c>
      <c r="C28" s="13">
        <v>175.98000000000002</v>
      </c>
      <c r="D28" s="14"/>
    </row>
    <row r="29" spans="2:8" ht="15.75" customHeight="1">
      <c r="B29" s="3">
        <v>0.70833333333333703</v>
      </c>
      <c r="C29" s="13">
        <v>174.14000000000001</v>
      </c>
      <c r="D29" s="14"/>
      <c r="H29" s="1" t="s">
        <v>4</v>
      </c>
    </row>
    <row r="30" spans="2:8" ht="15.75" customHeight="1">
      <c r="B30" s="3">
        <v>0.750000000000004</v>
      </c>
      <c r="C30" s="13">
        <v>174.54000000000002</v>
      </c>
      <c r="D30" s="14"/>
    </row>
    <row r="31" spans="2:8" ht="15.75" customHeight="1">
      <c r="B31" s="3">
        <v>0.79166666666667096</v>
      </c>
      <c r="C31" s="13">
        <v>172.70000000000002</v>
      </c>
      <c r="D31" s="14"/>
    </row>
    <row r="32" spans="2:8" ht="15.75" customHeight="1">
      <c r="B32" s="3">
        <v>0.83333333333333803</v>
      </c>
      <c r="C32" s="13">
        <v>143.44999999999999</v>
      </c>
      <c r="D32" s="14"/>
    </row>
    <row r="33" spans="2:4" ht="15.75" customHeight="1">
      <c r="B33" s="3">
        <v>0.875000000000005</v>
      </c>
      <c r="C33" s="13">
        <v>145.88</v>
      </c>
      <c r="D33" s="14"/>
    </row>
    <row r="34" spans="2:4" ht="15.75" customHeight="1">
      <c r="B34" s="3">
        <v>0.91666666666667196</v>
      </c>
      <c r="C34" s="13">
        <v>164.41</v>
      </c>
      <c r="D34" s="14"/>
    </row>
    <row r="35" spans="2:4" ht="15.75" customHeight="1">
      <c r="B35" s="3">
        <v>0.95833333333333903</v>
      </c>
      <c r="C35" s="13">
        <v>179.38</v>
      </c>
      <c r="D35" s="14"/>
    </row>
    <row r="36" spans="2:4" ht="15" thickBot="1">
      <c r="B36" s="2">
        <v>0</v>
      </c>
      <c r="C36" s="11">
        <v>180</v>
      </c>
      <c r="D36" s="12"/>
    </row>
    <row r="37" spans="2:4" ht="15" thickBot="1"/>
    <row r="38" spans="2:4" ht="15" thickBot="1">
      <c r="B38" s="10" t="s">
        <v>3</v>
      </c>
      <c r="C38" s="25">
        <f>AVERAGE(C13:D36)</f>
        <v>219.4695833333333</v>
      </c>
      <c r="D38" s="26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31"/>
  <dimension ref="B2:H38"/>
  <sheetViews>
    <sheetView tabSelected="1" zoomScale="90" zoomScaleNormal="90" workbookViewId="0">
      <selection activeCell="H32" sqref="H32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3.7265625" style="1" customWidth="1"/>
    <col min="4" max="4" width="18.54296875" style="1" customWidth="1"/>
    <col min="5" max="16384" width="9.1796875" style="1"/>
  </cols>
  <sheetData>
    <row r="2" spans="2:5" ht="15" customHeight="1">
      <c r="B2" s="15"/>
      <c r="C2" s="7" t="s">
        <v>11</v>
      </c>
      <c r="D2" s="6" t="s">
        <v>10</v>
      </c>
    </row>
    <row r="3" spans="2:5" ht="15.75" customHeight="1">
      <c r="B3" s="15"/>
      <c r="C3" s="7" t="s">
        <v>9</v>
      </c>
      <c r="D3" s="6" t="s">
        <v>8</v>
      </c>
    </row>
    <row r="4" spans="2:5" ht="15.75" customHeight="1">
      <c r="B4" s="15"/>
      <c r="C4" s="7" t="s">
        <v>7</v>
      </c>
      <c r="D4" s="8">
        <v>1</v>
      </c>
    </row>
    <row r="5" spans="2:5" ht="15.5">
      <c r="B5" s="15"/>
      <c r="C5" s="7" t="s">
        <v>6</v>
      </c>
      <c r="D5" s="6" t="s">
        <v>5</v>
      </c>
    </row>
    <row r="7" spans="2:5">
      <c r="C7" s="1" t="s">
        <v>12</v>
      </c>
      <c r="D7" s="9">
        <v>44227</v>
      </c>
    </row>
    <row r="8" spans="2:5" ht="15" thickBot="1">
      <c r="C8" s="5">
        <v>31.3</v>
      </c>
    </row>
    <row r="9" spans="2:5" ht="15" customHeight="1">
      <c r="B9" s="16" t="s">
        <v>2</v>
      </c>
      <c r="C9" s="17"/>
      <c r="D9" s="18"/>
      <c r="E9" s="5">
        <v>31.3</v>
      </c>
    </row>
    <row r="10" spans="2:5" ht="15" customHeight="1">
      <c r="B10" s="19"/>
      <c r="C10" s="20"/>
      <c r="D10" s="21"/>
    </row>
    <row r="11" spans="2:5" ht="60.75" customHeight="1">
      <c r="B11" s="22" t="s">
        <v>0</v>
      </c>
      <c r="C11" s="23" t="s">
        <v>13</v>
      </c>
      <c r="D11" s="24"/>
    </row>
    <row r="12" spans="2:5" ht="15" thickBot="1">
      <c r="B12" s="22"/>
      <c r="C12" s="23" t="s">
        <v>1</v>
      </c>
      <c r="D12" s="24"/>
    </row>
    <row r="13" spans="2:5">
      <c r="B13" s="4">
        <v>4.1666666666666664E-2</v>
      </c>
      <c r="C13" s="27">
        <v>180.1</v>
      </c>
      <c r="D13" s="28"/>
    </row>
    <row r="14" spans="2:5">
      <c r="B14" s="3">
        <v>8.3333333333333301E-2</v>
      </c>
      <c r="C14" s="13">
        <v>177.84000000000196</v>
      </c>
      <c r="D14" s="14"/>
    </row>
    <row r="15" spans="2:5">
      <c r="B15" s="3">
        <v>0.125</v>
      </c>
      <c r="C15" s="13">
        <v>145.98400000000112</v>
      </c>
      <c r="D15" s="14"/>
    </row>
    <row r="16" spans="2:5">
      <c r="B16" s="3">
        <v>0.16666666666666699</v>
      </c>
      <c r="C16" s="13">
        <v>146.39200000000056</v>
      </c>
      <c r="D16" s="14"/>
    </row>
    <row r="17" spans="2:8">
      <c r="B17" s="3">
        <v>0.20833333333333301</v>
      </c>
      <c r="C17" s="13">
        <v>147.4</v>
      </c>
      <c r="D17" s="14"/>
    </row>
    <row r="18" spans="2:8">
      <c r="B18" s="3">
        <v>0.25</v>
      </c>
      <c r="C18" s="13">
        <v>147.4</v>
      </c>
      <c r="D18" s="14"/>
    </row>
    <row r="19" spans="2:8">
      <c r="B19" s="3">
        <v>0.29166666666666669</v>
      </c>
      <c r="C19" s="13">
        <v>147.10000000000002</v>
      </c>
      <c r="D19" s="14"/>
    </row>
    <row r="20" spans="2:8">
      <c r="B20" s="3">
        <v>0.33333333333333398</v>
      </c>
      <c r="C20" s="13">
        <v>146.59200000000055</v>
      </c>
      <c r="D20" s="14"/>
    </row>
    <row r="21" spans="2:8" ht="15.75" customHeight="1">
      <c r="B21" s="3">
        <v>0.375000000000001</v>
      </c>
      <c r="C21" s="13">
        <v>146.39200000000056</v>
      </c>
      <c r="D21" s="14"/>
    </row>
    <row r="22" spans="2:8" ht="15.75" customHeight="1">
      <c r="B22" s="3">
        <v>0.41666666666666802</v>
      </c>
      <c r="C22" s="13">
        <v>138.45599999999305</v>
      </c>
      <c r="D22" s="14"/>
    </row>
    <row r="23" spans="2:8" ht="15.75" customHeight="1">
      <c r="B23" s="3">
        <v>0.45833333333333498</v>
      </c>
      <c r="C23" s="13">
        <v>143.22800000000441</v>
      </c>
      <c r="D23" s="14"/>
    </row>
    <row r="24" spans="2:8" ht="15.75" customHeight="1">
      <c r="B24" s="3">
        <v>0.500000000000002</v>
      </c>
      <c r="C24" s="13">
        <v>145.41600000000253</v>
      </c>
      <c r="D24" s="14"/>
    </row>
    <row r="25" spans="2:8" ht="15.75" customHeight="1">
      <c r="B25" s="3">
        <v>0.54166666666666896</v>
      </c>
      <c r="C25" s="13">
        <v>160.68000000000322</v>
      </c>
      <c r="D25" s="14"/>
    </row>
    <row r="26" spans="2:8" ht="15.75" customHeight="1">
      <c r="B26" s="3">
        <v>0.58333333333333603</v>
      </c>
      <c r="C26" s="13">
        <v>175.80400000000517</v>
      </c>
      <c r="D26" s="14"/>
    </row>
    <row r="27" spans="2:8" ht="15.75" customHeight="1">
      <c r="B27" s="3">
        <v>0.625000000000003</v>
      </c>
      <c r="C27" s="13">
        <v>170.51999999999356</v>
      </c>
      <c r="D27" s="14"/>
    </row>
    <row r="28" spans="2:8" ht="15.75" customHeight="1">
      <c r="B28" s="3">
        <v>0.66666666666666996</v>
      </c>
      <c r="C28" s="13">
        <v>167.97199999999611</v>
      </c>
      <c r="D28" s="14"/>
    </row>
    <row r="29" spans="2:8" ht="15.75" customHeight="1">
      <c r="B29" s="3">
        <v>0.70833333333333703</v>
      </c>
      <c r="C29" s="13">
        <v>165.12399999999872</v>
      </c>
      <c r="D29" s="14"/>
      <c r="H29" s="1" t="s">
        <v>4</v>
      </c>
    </row>
    <row r="30" spans="2:8" ht="15.75" customHeight="1">
      <c r="B30" s="3">
        <v>0.750000000000004</v>
      </c>
      <c r="C30" s="13">
        <v>148.90799999999874</v>
      </c>
      <c r="D30" s="14"/>
    </row>
    <row r="31" spans="2:8" ht="15.75" customHeight="1">
      <c r="B31" s="3">
        <v>0.79166666666667096</v>
      </c>
      <c r="C31" s="13">
        <v>151.42399999999614</v>
      </c>
      <c r="D31" s="14"/>
    </row>
    <row r="32" spans="2:8" ht="15.75" customHeight="1">
      <c r="B32" s="3">
        <v>0.83333333333333803</v>
      </c>
      <c r="C32" s="13">
        <v>146.99200000000056</v>
      </c>
      <c r="D32" s="14"/>
    </row>
    <row r="33" spans="2:4" ht="15.75" customHeight="1">
      <c r="B33" s="3">
        <v>0.875000000000005</v>
      </c>
      <c r="C33" s="13">
        <v>142.43600000000441</v>
      </c>
      <c r="D33" s="14"/>
    </row>
    <row r="34" spans="2:4" ht="15.75" customHeight="1">
      <c r="B34" s="3">
        <v>0.91666666666667196</v>
      </c>
      <c r="C34" s="13">
        <v>129.3440000000015</v>
      </c>
      <c r="D34" s="14"/>
    </row>
    <row r="35" spans="2:4" ht="15.75" customHeight="1">
      <c r="B35" s="3">
        <v>0.95833333333333903</v>
      </c>
      <c r="C35" s="13">
        <v>132.09199999999876</v>
      </c>
      <c r="D35" s="14"/>
    </row>
    <row r="36" spans="2:4" ht="15" thickBot="1">
      <c r="B36" s="2">
        <v>0</v>
      </c>
      <c r="C36" s="11">
        <v>159.16639999999808</v>
      </c>
      <c r="D36" s="12"/>
    </row>
    <row r="37" spans="2:4" ht="15" thickBot="1"/>
    <row r="38" spans="2:4" ht="15" thickBot="1">
      <c r="B38" s="10" t="s">
        <v>3</v>
      </c>
      <c r="C38" s="25">
        <f>AVERAGE(C13:D36)</f>
        <v>152.61509999999998</v>
      </c>
      <c r="D38" s="26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31</vt:i4>
      </vt:variant>
    </vt:vector>
  </HeadingPairs>
  <TitlesOfParts>
    <vt:vector size="31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Control CDA - Presa</dc:creator>
  <cp:lastModifiedBy>Paulo Flores</cp:lastModifiedBy>
  <dcterms:created xsi:type="dcterms:W3CDTF">2019-05-15T19:58:24Z</dcterms:created>
  <dcterms:modified xsi:type="dcterms:W3CDTF">2021-04-09T01:10:15Z</dcterms:modified>
</cp:coreProperties>
</file>